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9660" windowHeight="5490" activeTab="1"/>
  </bookViews>
  <sheets>
    <sheet name="QuestionnaireDmnagementdelENSCa" sheetId="1" r:id="rId1"/>
    <sheet name="detailed" sheetId="2" r:id="rId2"/>
    <sheet name="Feuil1" sheetId="3" r:id="rId3"/>
    <sheet name="Résultats" sheetId="4" r:id="rId4"/>
  </sheets>
  <definedNames/>
  <calcPr fullCalcOnLoad="1"/>
</workbook>
</file>

<file path=xl/sharedStrings.xml><?xml version="1.0" encoding="utf-8"?>
<sst xmlns="http://schemas.openxmlformats.org/spreadsheetml/2006/main" count="6486" uniqueCount="260">
  <si>
    <t>Je ne suis pas sûre que j'aurais choisi de faire ma thèse à l'ENS Cachan si elle avait été sur le plateau de Scalay, étant donné le temps de transport moyen (je n'aurai certainement pas envisagé de déménager sur place).</t>
  </si>
  <si>
    <t>Le départ sur Saclay était conditionné au transport en commun à "grande vitesse" lors des premières présentations. Il s'avère qu'il n'en est rien. Les qq bus ne gèreront pas la vague de personnels et d'étudiants qui se déplaceront chaque jour. 2030 est trop trop loin !</t>
  </si>
  <si>
    <t>Comme le reflète la façon dont j'ai rempli ce questionnaire, je ne vois pas à ce jour ce que l'École a à gagner dans ce déménagement : notez que je ne suis pas intrinsèquement défavorable, mais j'ai un avis qui restera très négatif tant qu'on ne m'aura pas montré à qui (à part peut-être des gens extérieurs à l'École, comme je pense que c'est le cas) le départ à Saclay.</t>
  </si>
  <si>
    <t xml:space="preserve">Le déménagement est sûrement une bonne chose pour la recherche et l'enseignement; c'est pour cela que je réponds a priori favorablement à ce sondage. Cependant, encore faut-il que les moyens de transport soient efficaces dès la date d'emménagement. Le Grand Paris aura ses effets plus tard. Je suis favorable à ce projet à condition qu'il existe des trains directs Paris-Saclay. Si ce n'est pas le cas, je suis tout à fait défavorable à ce projet Campus Saclay. </t>
  </si>
  <si>
    <t>Je ne serai plus étudiante au moment du déménagement de l'école, mais je pense qu'il favorisera les interactions entre l'ENS et les grandes écoles du sud de Paris et l'université Paris-Sud, et que l'intégration de l'école au campus Paris-Saclay contribuera à son rayonnement international. Cependant, les interactions avec les universités parisiennes (possibilité d'y suivre des cours ou des masters) sera plus difficile du fait de la distance.</t>
  </si>
  <si>
    <t>Mon poste d'enseignant chercheur est dans une autre université et je fais actuellement  mon travail de recherche dans un laboratoire de l'ens cachan. Je n'ai pas l'intention de déménager à saclay, mais de trouver un laboratoire d'accueil dans mon université d'origine.</t>
  </si>
  <si>
    <t>La création d'un "oxford" à la française sera peut-êre réalisée avec la création de Paris SACLAY.</t>
  </si>
  <si>
    <t xml:space="preserve">De manière plus spécifique,je pense que le déménagement de E.N.S. dans un pôle de recherche comme Saclay aura un rôle négatif (agrégation) sur l'enseignement. 
      </t>
  </si>
  <si>
    <t>ca va être le foutoir pour arriver au travail.je pense acheter un scouter pour ne pas dépendre des moyens de transport</t>
  </si>
  <si>
    <t>Ce questionnaire ne me semble pas adapté aux étudiants.</t>
  </si>
  <si>
    <t xml:space="preserve">il encore difficile de se prononcer sur le temps de trajet à l’heure actuelle sachant que de nouveaux partenariats vont être signé avec de nouvelles universités. </t>
  </si>
  <si>
    <t xml:space="preserve">Le déménagement à Saclay est une catastrophe pour le département de sciences sociales. Le triomphe de l'économie orthodoxe ultra formalisée et de la sociologie quantitative. L'aberration de fusionner les départements D2 et D3. La proximité délétère d'écoles comme HEC. 
Pourquoi ne pas avoir gardé une antenne à Cachan ou à Paris (comme Jourdan)? 
</t>
  </si>
  <si>
    <t xml:space="preserve">Une sorte de nouvelle cité est en train d'apparaître sur le plateau de Saclay. Des étudiants pourraient y vivre de nombreuses années: il conviendrait d'y implanter des lieux de cultes ! Que les responsables du déménagement et les autorités religieuses travaillent de concert pour permettre aux étudiants d'avoir à moins de 10min à pied de leur logement une salle de prière, une petite chapelle... ça aussi c'est vital. Merci d'obtenir gain de cause !
</t>
  </si>
  <si>
    <t>Etre proche de Paris est un vrai avantage (envié par de nombreuses universités de province) pour être au coeur de l'effervescence scientifique parisienne. Personnelement, la plupart de mes collaborateurs sont en poste dans des universités parisiennes (Jussieu, Dauphine, Descartes), et je participe régulièrement à des séminaires à Paris. S'en éloigner est un grand sacrifice. En effet, il n'y a pas à Saclay une telle concentration de chercheurs et d'évènements dans mon domaine (des Mathématiques).</t>
  </si>
  <si>
    <t>Problème transport. Seul point noir selon moi</t>
  </si>
  <si>
    <t>Aucun avantage professionnel, que des désagréments pour la vie personnelle. Pas de justification politique cohérente.</t>
  </si>
  <si>
    <t>La question du nom se pose aussi, quel nom aura la nouvelle structure? Continuera-t-elle à s'appeller "ENS Cachan" ou un autre nom comme "ENS Paris-Saclay",  ou perdra-t-elle simplement l'appellation "ENS" pour directement rejoindre le bloc Université Paris-Saclay?
Pour ma part, je préferais l'appellation "ENS Paris-Saclay"</t>
  </si>
  <si>
    <t>Vos activités techniques
Vos activités de recherche</t>
  </si>
  <si>
    <t>Vos activités de recherche
Vos activités d’enseignement</t>
  </si>
  <si>
    <t>Vos activités administratives
Vos activités de recherche
Vos activités d’enseignement</t>
  </si>
  <si>
    <t>Le déménagement est sûrement une bonne chose pour la recherche et l'enseignement; c'est pour cela que je réponds a priori favorablement à ce sondage. Cependant, encore faut-il que les moyens de transport soient efficaces dès la date d'emménagement. Le Grand Paris aura ses effets plus tard. Je suis favorable à ce projet à condition qu'il existe des trains directs Paris-Saclay. Si ce n'est pas le cas, je suis tout à fait défavorable à ce projet Campus Saclay.</t>
  </si>
  <si>
    <t>Vos activités administratives
Vos activités de recherche</t>
  </si>
  <si>
    <t>Vos activités techniques
Vos activités d’enseignement</t>
  </si>
  <si>
    <t>Vos activités techniques
Vos activités de recherche
Vos activités d’enseignement</t>
  </si>
  <si>
    <t>il encore difficile de se prononcer sur le temps de trajet à l’heure actuelle sachant que de nouveaux partenariats vont être signé avec de nouvelles universités.</t>
  </si>
  <si>
    <t>Vos activités administratives
Vos activités techniques
Vos activités de recherche
Vos activités d’enseignement</t>
  </si>
  <si>
    <t>Il me semble que le déménagement de l'ENS est crucial pour sa survie et visibilité en tant qu'établissement. L'isolement à Cachan nous serait préjudiciable.</t>
  </si>
  <si>
    <t>Vos activités administratives
Vos activités techniques</t>
  </si>
  <si>
    <t>Vos activités administratives
Vos activités d’enseignement</t>
  </si>
  <si>
    <t>Ce déménagement m’apparait comme un gâchis financier, immobilier, écologique.</t>
  </si>
  <si>
    <t>Le temps de transport sera inférieur à celui actuelle si lors du déménagement il y a la mise en place de logement suffisant pour accueillir tous les élèves sur place.</t>
  </si>
  <si>
    <t>Le déménagement à Saclay est une catastrophe pour le département de sciences sociales. Le triomphe de l'économie orthodoxe ultra formalisée et de la sociologie quantitative. L'aberration de fusionner les départements D2 et D3. La proximité délétère d'écoles comme HEC. 
Pourquoi ne pas avoir gardé une antenne à Cachan ou à Paris (comme Jourdan)?</t>
  </si>
  <si>
    <t>30 minutes en moyen</t>
  </si>
  <si>
    <t>http://www.media-paris-saclay.fr/pourquoi-lens-cachan-a-paris-saclay-rencontre-avec-pierre-paul-zalio-2/
SCIENCE &amp; RECHERCHE le 17 jan 2013 par Sylvain Allemand
Pourquoi l’ENS Cachan à Paris-Saclay. Rencontre avec Pierre-Paul Zalio (2)
Extrait :
« Quelles échéances vous êtes-vous fixées ?
Nous avons l’objectif de faire la rentrée en septembre 2018 au Quartier du Moulon. Le concours d’architecture doit être prochainement lancé. Mais tout cela n’est concevable, pour les personnels, pour les étudiants comme pour moi, que si la question des transports est réglée. A cet égard, le discours de l’Etat est encourageant mais j’espère rapidement des engagements plus fermes. Le premier ministre a bien confirmé les financements pour le campus Paris-Saclay et il a dit qu’ils n’ont de sens que s’il y a des transports. Mais j’aimerais qu’un calendrier plus précis soit donné concernant la construction effective de la ligne verte, notamment le tronçon de métro automatique entre Orly et Saclay.
S’il advenait qu’en 2015 (année où les travaux de construction de notre bâtiment doivent être lancés), l’Etat déclare retarder sine die le métro, l’ENS Cachan renoncerait à son déménagement. Je l’ai dit publiquement, y compris devant mon Ministre de tutelle, Madame Fioraso. Je considère que la question des transports est plus vitale pour l’ENS Cachan que pour d’autres établissements. Parce que les élèves qui intègrent notre école, le font pour être en contact avec la recherche et pour se projeter dans différents lieux de formation. En 2018, je veux que nos élèves puissent en 30 mn depuis Saclay assister à un cours au Collège de France, aller travailler dans un laboratoire du centre de Paris, ou aller au cinéma dans le quartier latin. »
Est-ce que PPZ pense toujours la même chose ?</t>
  </si>
  <si>
    <t>Il est très regrettable que l'ENS ne déménage pas en même temps que la fin de réalisation des transports (2023 ? je crois).
Par ailleurs, si l'ENS déménage fin août en 2018, la rentrée sera très chaude !!!
Je chercherai une affectation alternative si je trouve quelque chose à proximité et si on me propose une solution (Dans le questionnaire, vous auriez du mettre Oui/NON/Ne sait pas</t>
  </si>
  <si>
    <t>Je suis favorable évidemment sous la condition que le transport ne devienne pas un enfer, ni pour les chercheurs, ni pour les étudiants (je vois là un risque).
Q : pourquoi ne pas demander à un centre de Recherche en transport de faire un étude prédictive de montée en charge du trafic (tous modes confondus) ?</t>
  </si>
  <si>
    <t>Ce déménagement qui force les meilleures écoles de Paris et environ à se déporter, loin du centre de gravité de l'Ile de France, avec de grandes distances à parcourir matin et soir pour administratifs étudiants, enseignants et chercheurs,va détruire ce que nous avions patiemment construit: un réseau de relations scientifiques et pédagogiques sur toute l'IdF. On est en train d'arracher des arbres aux multiples racines, et on les replante dans un lieu inhospitalier.   La "synergie" qu'on nous a tant vantée est impossible car les écoles et universités concernées resteront séparées par des distances insurmontables. Elles sont mieux connectées maintenant par un réseau efficace (métro + RER) qu'elles ne le seront. On croit nous réunir, et on nous sépare! Le campus est immense, et coupé par des axes et des dénivellés. En raison de la distance de Moulon aux autres sites, les projets pédagogiques communs et les échanges en recherche (séminaires communs) sont d'emblée voués à l'échec. Les motifs de ce déménagement qui nous ont été présentés étaient futiles et réfutables. Mais aucun débat n'a été organisé.  Par exemple une motion du CMLA contre le déménagement, votée à l'unanimité moins une voix, a été présentée à la direction qui a tout bonnement refusé de la recevoir. Ce sondage est la première initiative démocratique sur ce sujet depuis cinq ans. Ces beaux bâtiments qu'on nous promet resteront vides. L'absentéisme des chercheurs est garanti (comme c'est déjà le cas pour Supélec et l'X).</t>
  </si>
  <si>
    <t>Le département de sciences sociale va perdre son identité propre maintenant que les élèves sortant de prépa B/L seront obligé de faire de la gestion. Quel avenir pour l'histoire et la sociologie + les approches hétérodoxes de l'économie aujourdh'ui mises à l'honneur dans ce département. Quitte à faire le même master d'économie qu'HEC et l'X, autant intégrer HEC ou l'X pour avoir un bon job très bien payé dans le privé à la sortie.
Le projet n'est pas cohérent au niveau des transports en commun qui vont dans les premières années être saturés.
Bref, personne n'a envie d'aller à Saclay, c'est un projet ridicule.</t>
  </si>
  <si>
    <t>De manière plus spécifique,je pense que le déménagement de E.N.S. dans un pôle de recherche comme Saclay aura un rôle négatif (agrégation) sur l'enseignement.</t>
  </si>
  <si>
    <t>Les infrastructures de transport ne seront pas en place avant 2026 tant sur le plateau que le doublement de la ligne B du RER, ligne déjà saturée.
Il faudrait, comme il avait été dit, que le déménagement de l'ENS se fasse une fois les moyens de transports réalisés.
Le faire avant montrerait un mépris des personnes.</t>
  </si>
  <si>
    <t>30min a 45 min</t>
  </si>
  <si>
    <t>infaisable pour moi</t>
  </si>
  <si>
    <t>Quant à l'accessibilité: je suis handicapée moteur et je marche avec des béquilles. Espaces trop vastes pour que je puisse me déplacer sur place en béquilles. Le trajet aller-retour en véhicule est déraisonnable / impossible.</t>
  </si>
  <si>
    <t>Vos activités administratives
Aucune</t>
  </si>
  <si>
    <t>Vos activités de recherche
Aucune</t>
  </si>
  <si>
    <t>Vos activités d’enseignement
Aucune</t>
  </si>
  <si>
    <t>Les personnels de catégorie C dur, dur financièrement pour les transports ou les logements qui nous serons éventuellement proposés sur le plateau de Saclay.</t>
  </si>
  <si>
    <t>Vos activités administratives
Vos activités techniques
Vos activités de recherche</t>
  </si>
  <si>
    <t>Une sorte de nouvelle cité est en train d'apparaître sur le plateau de Saclay. Des étudiants pourraient y vivre de nombreuses années: il conviendrait d'y implanter des lieux de cultes ! Que les responsables du déménagement et les autorités religieuses travaillent de concert pour permettre aux étudiants d'avoir à moins de 10min à pied de leur logement une salle de prière, une petite chapelle... ça aussi c'est vital. Merci d'obtenir gain de cause !</t>
  </si>
  <si>
    <t>Total général</t>
  </si>
  <si>
    <t>BIATSS uniquement</t>
  </si>
  <si>
    <t>EC uniquement</t>
  </si>
  <si>
    <t>BIATSS et EC</t>
  </si>
  <si>
    <t>Temps de transport moyen actuel, aller-simple ?</t>
  </si>
  <si>
    <t>Les tableaux se lisent en ligne : parmi les enseignants chercheurs, 38 se sont déclarés défavorables, soit 46% des EC ayant répondu.</t>
  </si>
  <si>
    <t>Exprimés uniquement</t>
  </si>
  <si>
    <t>Le seul point assuré d'être positif sera l'absence de fuites dans le toit des laboratoires lorsqu'il pleut.
J'ai l'impression qu'il n'y a pas de volonté d'améliorer les conditions de travail ou alors le personnel est peu consulté à ce sujet. Un exemple de problème :la réception des commandes qui sont livrées à plusieurs endroits. Parfois on attend un colis qui est déjà arrivé depuis une semaine à l'autre bout du bâtiment sans que nous soyons au courant (absence de lieu de réception commun à Saclay).
Y aura t il des mesures mises en place pour les personnes ne désirant pas suivre l'ENS à Saclay?
Quels transports en commun sont prévus et pour quand?</t>
  </si>
  <si>
    <t>vendredi 4 juillet 2014, 09:53</t>
  </si>
  <si>
    <t>Feedbacks: 291</t>
  </si>
  <si>
    <t>Questions: 13</t>
  </si>
  <si>
    <t>Question</t>
  </si>
  <si>
    <t>Réponses</t>
  </si>
  <si>
    <t>1) Vous êtes</t>
  </si>
  <si>
    <t>Personnel non enseignant</t>
  </si>
  <si>
    <t>Enseignant et/ou chercheur</t>
  </si>
  <si>
    <t>Etudiant</t>
  </si>
  <si>
    <t>Autre</t>
  </si>
  <si>
    <t>Si vous avez répondu &amp;quot;autre&amp;quot;, indiquez votre lien avec l'ENS Cachan.</t>
  </si>
  <si>
    <t/>
  </si>
  <si>
    <t>doctorant</t>
  </si>
  <si>
    <t>Administrative</t>
  </si>
  <si>
    <t>Doctorant</t>
  </si>
  <si>
    <t>CONTRACTUEL</t>
  </si>
  <si>
    <t>chercheur extérieur</t>
  </si>
  <si>
    <t>personnel cnrs</t>
  </si>
  <si>
    <t>CNRS</t>
  </si>
  <si>
    <t>Doctorante</t>
  </si>
  <si>
    <t>contractuel</t>
  </si>
  <si>
    <t>Doctorant/Moniteur</t>
  </si>
  <si>
    <t xml:space="preserve">2) Etes-vous favorable au déménagement de l’Ecole ? </t>
  </si>
  <si>
    <t>Favorable</t>
  </si>
  <si>
    <t>Défavorable</t>
  </si>
  <si>
    <t>Ne sait pas encore</t>
  </si>
  <si>
    <t>3) Si vous suivez l’Ecole dans son déménagement, est-ce un choix :</t>
  </si>
  <si>
    <t>Délibéré</t>
  </si>
  <si>
    <t>Contraint</t>
  </si>
  <si>
    <t>a) Chercherez-vous une affectation alternative ?</t>
  </si>
  <si>
    <t>Oui</t>
  </si>
  <si>
    <t>Non</t>
  </si>
  <si>
    <t>b) Souhaitez-vous que l’école organise votre mutation ?</t>
  </si>
  <si>
    <t>a) En termes de recherche scientifique ?</t>
  </si>
  <si>
    <t>b)  En termes pédagogiques ?</t>
  </si>
  <si>
    <t>6) Parmi les activités suivantes, selon vous, lesquelles évolueront positivement avec le déménagement ?</t>
  </si>
  <si>
    <t>Vos activités administratives</t>
  </si>
  <si>
    <t>Vos activités techniques</t>
  </si>
  <si>
    <t>Vos activités de recherche</t>
  </si>
  <si>
    <t>Vos activités d’enseignement</t>
  </si>
  <si>
    <t>Aucune</t>
  </si>
  <si>
    <t>7) Quel est aujourd’hui votre temps de transport moyen domicile/travail, aller-simple ?</t>
  </si>
  <si>
    <t>Inférieur à 20 minutes</t>
  </si>
  <si>
    <t>Entre 20 et 40 minutes</t>
  </si>
  <si>
    <t>Entre 40 minutes et 1h30</t>
  </si>
  <si>
    <t>Supérieur à 1 h30</t>
  </si>
  <si>
    <t>8) Dans les conditions de transport actuelles,  si l’Ecole déménage, pensez-vous que la durée de votre transport sera :</t>
  </si>
  <si>
    <t>Equivalente</t>
  </si>
  <si>
    <t>Supérieure</t>
  </si>
  <si>
    <t>Inférieure</t>
  </si>
  <si>
    <t>Si supérieure, à combien de temps supplémentaire l’estimez-vous :</t>
  </si>
  <si>
    <t>40min</t>
  </si>
  <si>
    <t>20</t>
  </si>
  <si>
    <t>20 min</t>
  </si>
  <si>
    <t>Plus du double</t>
  </si>
  <si>
    <t>30minutes</t>
  </si>
  <si>
    <t>30mn</t>
  </si>
  <si>
    <t>plus d'une heure</t>
  </si>
  <si>
    <t xml:space="preserve">infaisable pour moi </t>
  </si>
  <si>
    <t>45</t>
  </si>
  <si>
    <t>40-50 minutes</t>
  </si>
  <si>
    <t>Plus d'1h</t>
  </si>
  <si>
    <t>45 min</t>
  </si>
  <si>
    <t>30 minutes</t>
  </si>
  <si>
    <t xml:space="preserve">30min a 45 min </t>
  </si>
  <si>
    <t>1h10</t>
  </si>
  <si>
    <t>45mn en + (1h15 tot)</t>
  </si>
  <si>
    <t>30</t>
  </si>
  <si>
    <t>60 minutes</t>
  </si>
  <si>
    <t>50 minutes</t>
  </si>
  <si>
    <t>1 heure</t>
  </si>
  <si>
    <t>1h</t>
  </si>
  <si>
    <t>1h30 supplémentaire</t>
  </si>
  <si>
    <t>40 minutes</t>
  </si>
  <si>
    <t>60mn</t>
  </si>
  <si>
    <t>5-10 minutes</t>
  </si>
  <si>
    <t>2h</t>
  </si>
  <si>
    <t>30min</t>
  </si>
  <si>
    <t>1H</t>
  </si>
  <si>
    <t>45 à 60 minutes</t>
  </si>
  <si>
    <t>une heure</t>
  </si>
  <si>
    <t>1h ou plus</t>
  </si>
  <si>
    <t>1 h</t>
  </si>
  <si>
    <t>1h30</t>
  </si>
  <si>
    <t>+ de 2h aller-retour</t>
  </si>
  <si>
    <t>60 min</t>
  </si>
  <si>
    <t>45min</t>
  </si>
  <si>
    <t>30 min</t>
  </si>
  <si>
    <t>15 min</t>
  </si>
  <si>
    <t>1h45</t>
  </si>
  <si>
    <t>10-20 min de plus</t>
  </si>
  <si>
    <t>1h00</t>
  </si>
  <si>
    <t>1h30 environ</t>
  </si>
  <si>
    <t>40mn ?</t>
  </si>
  <si>
    <t>90min</t>
  </si>
  <si>
    <t>45 minutes</t>
  </si>
  <si>
    <t>1heure</t>
  </si>
  <si>
    <t>20 minutes</t>
  </si>
  <si>
    <t>40</t>
  </si>
  <si>
    <t>1h20</t>
  </si>
  <si>
    <t>plus d'1 heure</t>
  </si>
  <si>
    <t>1h30 ?</t>
  </si>
  <si>
    <t>Plus d'une heure</t>
  </si>
  <si>
    <t>20 à 30 minutes</t>
  </si>
  <si>
    <t>40minutes</t>
  </si>
  <si>
    <t>45 mn</t>
  </si>
  <si>
    <t>supérieur à 2h00</t>
  </si>
  <si>
    <t>30 mins</t>
  </si>
  <si>
    <t>20minutes de plus</t>
  </si>
  <si>
    <t>50 minutes / 1h de +</t>
  </si>
  <si>
    <t>1h15</t>
  </si>
  <si>
    <t xml:space="preserve">30 minutes en moyen </t>
  </si>
  <si>
    <t>25 minutes</t>
  </si>
  <si>
    <t>90 minutes</t>
  </si>
  <si>
    <t>entre 1 et 2 H</t>
  </si>
  <si>
    <t>Au moins 1h45</t>
  </si>
  <si>
    <t>20min</t>
  </si>
  <si>
    <t>1H30</t>
  </si>
  <si>
    <t>+ 30 à 45 mn</t>
  </si>
  <si>
    <t>15 minutes</t>
  </si>
  <si>
    <t>45-60 minutes</t>
  </si>
  <si>
    <t>1H00 minimum</t>
  </si>
  <si>
    <t>2h15</t>
  </si>
  <si>
    <t>inconnu</t>
  </si>
  <si>
    <t>20-30minutes</t>
  </si>
  <si>
    <t>1H45</t>
  </si>
  <si>
    <t>30 minutes de plus</t>
  </si>
  <si>
    <t>environ 1h30</t>
  </si>
  <si>
    <t>2h A/R</t>
  </si>
  <si>
    <t>40 mn</t>
  </si>
  <si>
    <t>1 heure voir plus</t>
  </si>
  <si>
    <t>20 minutes de plus</t>
  </si>
  <si>
    <t>15min</t>
  </si>
  <si>
    <t>2 heures</t>
  </si>
  <si>
    <t>sup à 1h15</t>
  </si>
  <si>
    <t>2H</t>
  </si>
  <si>
    <t>1h30 en transport en</t>
  </si>
  <si>
    <t>50 mminutes</t>
  </si>
  <si>
    <t>deux heures</t>
  </si>
  <si>
    <t>Utilisez cet espace pour nous faire parvenir vos remarques et commentaires</t>
  </si>
  <si>
    <t>On ne doit pas se faire esclave du classement de Shangai.</t>
  </si>
  <si>
    <t>Sans commentaire, Saclay ou la mort du département d'histoire</t>
  </si>
  <si>
    <t>Le départ de l'école est pour moi prématuré. C'est sans doute une bonne chose sur le long terme si cela permet d'avoir de meilleures infrastructures et un meilleur espace de vie.
Cependant, l'absence de transports en commun pendant les dix premières années sera très lourdement vécu par les personnes y travaillant.</t>
  </si>
  <si>
    <t>En terme de transport, je trouve qu'il n'est pas normal de construire un aussi grand campus qui amènera et remmènera des centaines de personne par jour sans prévoir les aménagements avant (élargissement des routes, train, métro, etc ...). Pas avant 2023, voire 2025 alors que le déménagement de l'ENS est prévu en 2018. Cela veut dire 5 ans, voire 7 ans de galère quotidienne.</t>
  </si>
  <si>
    <t xml:space="preserve">http://www.media-paris-saclay.fr/pourquoi-lens-cachan-a-paris-saclay-rencontre-avec-pierre-paul-zalio-2/
SCIENCE &amp; RECHERCHE le 17 jan 2013 par Sylvain Allemand
Pourquoi l’ENS Cachan à Paris-Saclay. Rencontre avec Pierre-Paul Zalio (2)
Extrait :
« Quelles échéances vous êtes-vous fixées ?
Nous avons l’objectif de faire la rentrée en septembre 2018 au Quartier du Moulon. Le concours d’architecture doit être prochainement lancé. Mais tout cela n’est concevable, pour les personnels, pour les étudiants comme pour moi, que si la question des transports est réglée. A cet égard, le discours de l’Etat est encourageant mais j’espère rapidement des engagements plus fermes. Le premier ministre a bien confirmé les financements pour le campus Paris-Saclay et il a dit qu’ils n’ont de sens que s’il y a des transports. Mais j’aimerais qu’un calendrier plus précis soit donné concernant la construction effective de la ligne verte, notamment le tronçon de métro automatique entre Orly et Saclay.
S’il advenait qu’en 2015 (année où les travaux de construction de notre bâtiment doivent être lancés), l’Etat déclare retarder sine die le métro, l’ENS Cachan renoncerait à son déménagement. Je l’ai dit publiquement, y compris devant mon Ministre de tutelle, Madame Fioraso. Je considère que la question des transports est plus vitale pour l’ENS Cachan que pour d’autres établissements. Parce que les élèves qui intègrent notre école, le font pour être en contact avec la recherche et pour se projeter dans différents lieux de formation. En 2018, je veux que nos élèves puissent en 30 mn depuis Saclay assister à un cours au Collège de France, aller travailler dans un laboratoire du centre de Paris, ou aller au cinéma dans le quartier latin. »
Est-ce que PPZ pense toujours la même chose ?
</t>
  </si>
  <si>
    <t>Il est nécessaire de mettre en place un moyen de transport efficace.
Pourquoi ne pas mettre en place un système de navette, au moins les deux premières années, qui partirait de CACHAN ?</t>
  </si>
  <si>
    <t>A l'heure des moyens modernes de communication, ce déménagement n'a aucun sens. La mutualisation ne vise que des économies d'échelle qui à terme seront préjudiciables au bon fonctionnement de l'école (exemple : la bibliothèque dont on sait déjà qu'elle sera trop petite). Les élèves apprécient la petite taille du campus actuelle, son cadre, sa proximité de Paris, Saclay en comparaison est un repoussoir. J'espérais que cette connerie "sarkozienne" finirait avec son mandat, hélas, certaines conneries ont la vie dure.</t>
  </si>
  <si>
    <t>Si l'école organise ma mutation, je n'aurais pas forcement un choix qui me conviendra, je préfère donc entreprendre les démarches de mutation le plus tôt possible.</t>
  </si>
  <si>
    <t>Concernant la qualite de l'enseignement, tout dependra de la facon dont s'organise le regroupement avec l'universite d'Orsay et les ecoles d'ingenieurs. Il est donc difficile de prevoir comment cela evoluera. Ce regroupement peut permettre dans le meilleur des cas d'elargir l'offre de specialites proposees aux etudiants, et de leur permettre des parcours tres adaptes a leur futur cursus grace aux multiples specialites potentiellement disponibles; mais pourrait aussi devenir un handicap si les politiques de formation decidaient au contraire d'imposer trop d'enseignements et de contraindre les eleves dans des specialites presentes sur le plateau.</t>
  </si>
  <si>
    <t>Rassembler les "élites de la nation" au sein d'un meme campus pour avoir un poids international me semble terrifiant. Les gens du meme milieu (issus de grandes écoles françaises) vont etre regroupés et éloignés de la vraie vie étudiante parisienne. Ce phénomène va empêcher 1)toute ouverture d'esprit et 2)tout mélange entre les  personnes issues de parcours différents ( autres que écoles prépa!). J'espère que les étudiants d'Orsay sauront imposer leur état d'esprit et qu'ils pourront eux aussi tirer parti de cette fusion.</t>
  </si>
  <si>
    <t xml:space="preserve">Le département de sciences sociale va perdre son identité propre maintenant que les élèves sortant de prépa B/L seront obligé de faire de la gestion. Quel avenir pour l'histoire et la sociologie + les approches hétérodoxes de l'économie aujourdh'ui mises à l'honneur dans ce département. Quitte à faire le même master d'économie qu'HEC et l'X, autant intégrer HEC ou l'X pour avoir un bon job très bien payé dans le privé à la sortie.
Le projet n'est pas cohérent au niveau des transports en commun qui vont dans les premières années être saturés.
Bref, personne n'a envie d'aller à Saclay, c'est un projet ridicule. </t>
  </si>
  <si>
    <t>Surtout, je pense que je serai obligée de prendre ma voiture pour aller plus vite et je pense ne pas pouvoir supporter le coût de ce transport au vu de mes revenus. C'est pour cette raison que je vais essayer de trouver un poste à Paris avant le déménagement.</t>
  </si>
  <si>
    <t>Gros problème : le temps de transport et le coût !!!!</t>
  </si>
  <si>
    <t>Ces réponses sont à prendre en compte en lien avec ma filière d'appartenance : sciences sociales.</t>
  </si>
  <si>
    <t xml:space="preserve">Quant à l'accessibilité: je suis handicapée moteur et je marche avec des béquilles. Espaces trop vastes pour que je puisse me déplacer sur place en béquilles. Le trajet aller-retour en véhicule est déraisonnable / impossible.
</t>
  </si>
  <si>
    <t xml:space="preserve">Le seul point assuré d'être positif sera l'absence de fuites dans le toit des laboratoires lorsqu'il pleut.
J'ai l'impression qu'il n'y a pas de volonté d'améliorer les conditions de travail ou alors le personnel est peu consulté à ce sujet. Un exemple de problème :la réception des commandes qui sont livrées à plusieurs endroits. Parfois on attend un colis qui est déjà arrivé depuis une semaine à l'autre bout du bâtiment sans que nous soyons au courant (absence de lieu de réception commun à Saclay).
Y aura t il des mesures mises en place pour les personnes ne désirant pas suivre l'ENS à Saclay?
Quels transports en commun sont prévus et pour quand? 
</t>
  </si>
  <si>
    <t>J'habite au pied du plateau. J'irai a mon pot de départ à la retraite en vélo.</t>
  </si>
  <si>
    <t>Le déménagement serait défavorable à certains départements en particulier, selon moi... Je pense notamment aux départements d'Anglais et de Sciences Sociales, qui perdraient leur raison d'être et leurs points forts suite au déménagement</t>
  </si>
  <si>
    <t>Les écoles n'ont pas à se rapprocher géographiquement pour exister ensemble. Il suffit de les regrouper sous un label (ParisTech...)
Partir à Saclay entraînera à court terme une chute de popularité de l'ENS Cachan (elle n'aura plus rien à voir avec Paris).
A long terme une nouvelle école naîtra mais on ne sait ce qu'elle donnera.
En tout cas ce démnénagement détériorera la qualité de vie des élèves.</t>
  </si>
  <si>
    <t>Ce déménagement peut être intéressant dans un sens: il permet une plus grande proximité avec un pôle ingénieur. Donc de la recherche appliquée, des entreprises à proximité. Mais qu'en est il de la spécificité de l'ENS? Depuis quand cherche-t-on à devenir une école d'ingénieur?
A mon avis (et celui de la plupart des gens avec qui j'ai parlé de ceci) nous perdrons ce qui fait notre particularité sans pour autant y trouver une compensation.</t>
  </si>
  <si>
    <t>Je déplore l'absence d'une unité au sein du campus. Les différents départements "sciences pures"/"sciences techniques"/"économie et sciences sociales" sont toujours autant séparés ce qui ne permet pas l'interaction interdisciplinaire si bénéfique que le projet de Saclay est censé nous apporter.</t>
  </si>
  <si>
    <t>L’évolution positive que pourrait constituer le déménagement de l’école n’est pas clairement expliquée au niveau des départements. Il serait souhaitable que les départements associent les enseignants à la réflexion sur les orientations à venir qui, à priori, sont présentées comme imposées par le mouvement général de l’école (orientation déterminée vers une recherche liée à nos partenaires locaux, hésitations à propos de  la préparation de l’agrégation).</t>
  </si>
  <si>
    <t>Les questions de ce sondage sont clairement partiales. C'est un peu dommage.
Les questions sur le temps de transports sont biaisées : personnellement, j'ai choisi mon logement pour être près de l'école. Si l'École bouge, je ne vais pas rester à Cachan pour le plaisir...</t>
  </si>
  <si>
    <t xml:space="preserve">Je suis favorable évidemment sous la condition que le transport ne devienne pas un enfer, ni pour les chercheurs, ni pour les étudiants (je vois là un risque).
Q : pourquoi ne pas demander à un centre de Recherche en transport de faire un étude prédictive de montée en charge du trafic (tous modes confondus) ?
</t>
  </si>
  <si>
    <t>Je ne vois aucun avantage au déménagement de l'Ecole et beaucoup de gâchis (financier, perte de temps, etc). Je n'ai par ailleurs encore jamais rencontré personne favorable au déménagement, depuis mon entrée à l'Ecole en septembre 2012.</t>
  </si>
  <si>
    <t>L'information est peu claire sur le déménagement. L'idée de masters harmonisés en économie qui seraient identiques à ceux d'autres écoles comme cela nous a été présenté paraît totalement ridicule et contraire même à l'intérêt de l'école qui est de fournir une formation originale et différente. Par contre pouvoir atteindre une taille critique suffisante pour avoir une reconnaissance internationale peut être intéressant.</t>
  </si>
  <si>
    <t>Le projet Saclay signe la fin de la filière histoire en D3, et plus globalement un affaiblissement de l'enseignement en D3, enseignement tourné vers l'économie financiarisée et la sociologie des sciences. Pour ce qui est de l'histoire, l'ENS Cachan ne comporte quasiment aucun historien -- d'où l'intérêt jusque là de l'enseignement à Paris 1.</t>
  </si>
  <si>
    <t>Je suis étudiant en mathématiques, et certains de nos cours sont dispensés à l'université Paris Diderot (XIIIème arrondissement). Il nous faut actuellement entre 25 et 30 minutes pour se rendre à ladite fac ; avec le déménagement sur le plateau de Saclay, le trajet voit sa durée au moins doublée, voire triplée.</t>
  </si>
  <si>
    <t>Je travaille à Cachan, ma femme à Bourg La Reine (dans le privé).
Nous sommes à 10 minutes à pied chacun de notre lieu de travail.
Nous habitons dans un logement social de type T3.
Si l'ENS déménage (ce qui n'est pas un mal à mes yeux) l'un d'entre nous devra faire le trajet en voiture ou RER ...
Mon principal problème est là ...
Ce qui serait parfait, je pense, c'est que ma femme soit recrutée par l'ENS au même salaire que celui qu'elle a actuellement, et que nous ayons un logement social sur Gif Sur Yvette.
Sachant que ma femme est trilingue et secrétaire actuellement.
Cdt, M. CHEVEAUX Cedric (DGM)</t>
  </si>
  <si>
    <t>Assez peu d'informations ont été données au sujet de ce déménagement, ce qui empêche de bien le comprendre.</t>
  </si>
  <si>
    <t xml:space="preserve">Le temps de transport sera inférieur à celui actuelle si lors du déménagement il y a la mise en place de logement suffisant pour accueillir tous les élèves sur place.  </t>
  </si>
  <si>
    <t>Sans la construction du "métro" adapté les temps de transports risquent d'être trop long.
De mon point de vue l'ENS Cachan va "disparaître" dans une grande structure, ce qui peut être préjudiciable pour le recrutement.
Finalement même pour les activités recherche les regroupements inévitables de laboratoire feront perdre les spécificités e l'ENS Cachan.
L'éloignement de Paris sera aussi une perte d'attractivité.</t>
  </si>
  <si>
    <t>Je suis contractuelle est d'ici là je ne sais pas si mon statut va changer cependant, si je doit suivre l’école je le ferais. pour ma situation professionnelle je cherche à stabiliser.</t>
  </si>
  <si>
    <t>POINTS NEGATIFS :
- mon profil de poste sera complètement modifié (intégration dans le learning center : d'une petite structure où chacun est autonome à une énorme...)
- un environnement professionnel complètement à revoir (le learning center N'est PAS l'ENS "Saclay")
- les transports...
POINTS POSITIFS :
- des locaux et du matériel neufs
- de nouvelles missions (à définir)</t>
  </si>
  <si>
    <t>Je ne suis pas convaincu par les stratégies de regroupement, surtout à une échelle telle que celle de Saclay. Je crains que les coûts d'organisation et de fonctionnement soient très supérieurs aux bénéfices en termes de recherche et d'enseignement - s'il y en a.</t>
  </si>
  <si>
    <t>Les architectes n'ont pas suivi le cahier des charges qui avait été spécifiquement fourni par les laboratoires. Je pense notamment à de fortes contraintes techniques qui forment le fondement même du bon déroulement des essais au sein des laboratoires. C'est tout simplement inadmissible.</t>
  </si>
  <si>
    <t>Une partie des élèves de l'ENS Cachan ont des cours à l'ENS d'Ulm, au Collège de France, profitent des nombreuses conférences organisées sur Paris...</t>
  </si>
  <si>
    <t>Le problème essentiel à mon avis est la question de l'accessibilité de l'Ecole sur le site de Saclay.
Les transports sont un problèmes pour les personnels et les étudiants</t>
  </si>
  <si>
    <t>Cette opération n'a aucune base scientifique
Le seul argument de la Direction de l'ENS a été : qu'allons nous devenir si nous n'en sommes pas ?
L'établissement "arrivé" n'existe pas et l'Université Paris-Sud est un établissement complètement sclérosé qui par sa forte présence numérique va turer tout le monde vers le bas.</t>
  </si>
  <si>
    <t>Mes inquiétudes concernent surtout la manière dont l'ENS Cachan va pouvoir conserver sa spécificité, notamment au niveau de l'enseignement. J'ai l'impression que nous allons perdre toute autonomie en ce domaine, et devoir nous plier aux diktats des grands établissements déjà sur le plateau (et surtout Paris Sud, pour ne pas la nommer !)
Bien sûr les transports vont poser un problème majeur. Une bonne partie du personnel technique et administratif ne suivra pas. Et les étudiants préféreront faire leur scolarité dans un établissement parisien. 
Dernière inquiétude : sur la plaquette distribuée par la FCS, il semble que le nombre de chambres pour étudiants qui seront construites ne dépasseront pas 3000. 
Heureusement, l'Ecole polytechnique nous prêtera des tentes de l'armée pour héberger les autres étudiants amateurs de vie collective et d'hébergement à la dure!</t>
  </si>
  <si>
    <t xml:space="preserve">Il est très regrettable que l'ENS ne déménage pas en même temps que la fin de réalisation des transports (2023 ? je crois).
Par ailleurs, si l'ENS déménage fin août en 2018, la rentrée sera très chaude !!!
Je chercherai une affectation alternative si je trouve quelque chose à proximité et si on me propose une solution (Dans le questionnaire, vous auriez du mettre Oui/NON/Ne sait pas </t>
  </si>
  <si>
    <t>Le campus de Saclay aura plus de lieux de vie, il y aura plus de liens avec les grandes écoles ; l'insertion universitaire sera meilleure ; le campus de l'ENS Cachan est aujourd'hui éclaté entre un Crous rempli de personnes extérieures, un lycée technique, un gymnase... Cette installation à Saclay rendra la sociabilité meilleure au sein de l'ENS. L'accès facile aux cours des autres établissements du pôle Saclay est un vrai point fort.</t>
  </si>
  <si>
    <t>Je ne travaille plus à l'ENS Cachan. Néanmoins, je trouve important de soutenir le déménagement car l'école est aujourd'hui mal positionnée géographiquement. ni parisienne, ni Saclay, elle ne peut revendiquer qu'une excellence nationale et ne facilite pas les connexions des étudiants avec ceux d'autres entités. Néanmoins, je comprends que pour ceux qui y travaillent, le déménagement soit rude...</t>
  </si>
  <si>
    <t>Le déménagement de l'ENS Cachan sert seulement à changer le rôle politique de quelques personnes.</t>
  </si>
  <si>
    <t xml:space="preserve">Les personnels de catégorie C dur, dur financièrement pour les transports ou les logements qui nous serons éventuellement proposés sur le plateau de Saclay. </t>
  </si>
  <si>
    <t xml:space="preserve">Ce déménagement m’apparait comme un gâchis financier, immobilier, écologique. </t>
  </si>
  <si>
    <t>L'école, noyée dans Saclay, gardera t'elle son identité ? J'en doute. La proximité/échanges avec d'autres labos existe à l'heure actuelle et ne me paraît pas un argument majeur.
Par ailleurs, les liaisons transport en commun Paris-Saclay sont et resteront encore difficiles pendant encore trop longtemps.</t>
  </si>
  <si>
    <t>Ce déménagement n'a bien entendu aucun sens du point de vue pédagogique, économique et écologique. Il se base sur des prévisions de construction de transports en communs complètement irréalistes, même si on prend en compte le retard "officiel" prévu. Tout le monde sait dans les couloirs de la région IDF qu'à moins que le Front de Gauche arrive au pouvoir et relance l'investissement public, la ligne passant par Saclay ne sera probablement jamais construite. Pas dans 20 ans, ni dans 30 ans, jamais. L'Assemblée Nationale n'est même pas capable de voter la dotation transport pour le tarif unique du pass navigo. La ligne de Saclay est la dernière des trois, et c'est tellement l'austérité et le court-termisme qu'ils ont décidé finalement de ne pas prevoir la possibilite d'un allongement des rames (ce qui était prévu au départ et que l'on fait toujours quand on construit des lignes de métro), et ils vont raccourcir à taille minimum les gares de la première ligne quitte à devoir tout reconstruire dans 20 ans quand le trafic aura augmenté. Pour faire des économies maintenant, parce qu'ils pensent que ça ira mieux dans 20 ans, comme si le capitalisme n'était pas en crise continue depuis 40 ans.
(Et si c'est le Front de Gauche au pouvoir, on mettra l'argent ailleurs que dans l'étalement urbain.)
Si vous voulez rencontrer des élus qui suivent un peu le dossier à la région, pour le groupe FdG-Alternatifs, je vous conseille de contacter Pascale Le Néouannic, qui en plus habite pas loin de l'école.</t>
  </si>
  <si>
    <t xml:space="preserve">Ce déménagement qui force les meilleures écoles de Paris et environ à se déporter, loin du centre de gravité de l'Ile de France, avec de grandes distances à parcourir matin et soir pour administratifs étudiants, enseignants et chercheurs,va détruire ce que nous avions patiemment construit: un réseau de relations scientifiques et pédagogiques sur toute l'IdF. On est en train d'arracher des arbres aux multiples racines, et on les replante dans un lieu inhospitalier.   La "synergie" qu'on nous a tant vantée est impossible car les écoles et universités concernées resteront séparées par des distances insurmontables. Elles sont mieux connectées maintenant par un réseau efficace (métro + RER) qu'elles ne le seront. On croit nous réunir, et on nous sépare! Le campus est immense, et coupé par des axes et des dénivellés. En raison de la distance de Moulon aux autres sites, les projets pédagogiques communs et les échanges en recherche (séminaires communs) sont d'emblée voués à l'échec. Les motifs de ce déménagement qui nous ont été présentés étaient futiles et réfutables. Mais aucun débat n'a été organisé.  Par exemple une motion du CMLA contre le déménagement, votée à l'unanimité moins une voix, a été présentée à la direction qui a tout bonnement refusé de la recevoir. Ce sondage est la première initiative démocratique sur ce sujet depuis cinq ans. Ces beaux bâtiments qu'on nous promet resteront vides. L'absentéisme des chercheurs est garanti (comme c'est déjà le cas pour Supélec et l'X). </t>
  </si>
  <si>
    <t>Je pense que l'atout principal de ce déménagement résulte de l'interaction future avec les autres écoles situés à proximité et que ceci va permettre une ouverture sur de nombreux domaines avec des points de vues différents.</t>
  </si>
  <si>
    <t>Ce projet est un véritable gâchis. 
Rien ne se fait à l'échelle humaine sur ce plateau. Mis à part les moyens mis en œuvre qui comme à l'accoutumée seront insuffisant pour apporter aux élèves et aux personnels de bonnes conditions de vie et de travail.</t>
  </si>
  <si>
    <t>Transports en commun départ ENS actuelle prévus dès la 1ère rentrée ? 
Déménagement prévu pendant les vacances du personnel ? en juillet-août ?
Parking : estimation des besoins réels ? à combien de temps à pieds de l'école ? c qui veut dire temps supplémentaire avnt de badger .... 
Et la badgeuse ? toujours de rigueur ?</t>
  </si>
  <si>
    <t xml:space="preserve">Les infrastructures de transport ne seront pas en place avant 2026 tant sur le plateau que le doublement de la ligne B du RER, ligne déjà saturée.
Il faudrait, comme il avait été dit, que le déménagement de l'ENS se fasse une fois les moyens de transports réalisés.
Le faire avant montrerait un mépris des personnes.  </t>
  </si>
  <si>
    <t>Pourquoi s'éloigner de Paris ! surtout sans transports pour l'instant ...</t>
  </si>
  <si>
    <t>Ce questionnaire semble surtout être à destination des personnels permanents de l'école et non des étudiants. je tiens à noter deux points:
D'un point de vue scientifique, tout d'abord, le fait que l'avenir des sciences sociales dans la nouvelle école m'inquiète. De plus, la formation en économie pour le département D3 a été faite sans consultation des étudiants. Au lieu de se rapprocher des sciences sociales, la direction de ce dernier a fait le choix de d'enfermer la discipline dans une voie dangereuse pour le renouvellement de la discipline (souhaité pour partie dans le rapport Hautcoeur qui vient de sortir)
Mon second point concerne la vie sociale du campus. Laisser l'ensemble des jeunes étudiants comme moi à l'extérieur de Paris va déjà couper les étudiants de la vie parisienne. Cela va être une catastrophe, on va produire des idiots qui restent ensemble va comme seule alternative : boire ou travailler. Les soirées de Cachan sont l'antre du machisme (comme c'est le cas dans toutes les grandes écoles). J'ai la conviction que cette séparation encore plus grande ne va faire que favoriser cette situation déjà déplorable.</t>
  </si>
  <si>
    <t>Avec un service de transport défaillant comme celui du plateau de Saclay (un bus par heure le week-end !), déménager là-bas avant l'arrivée du grand paris express est un véritable suicide : l'école deviendra beaucoup moins attrayante</t>
  </si>
  <si>
    <t>Sans Métro à Saclay ce n'est pas vivable pour le personnel</t>
  </si>
  <si>
    <t>Peut-être à long terme, ce sera un succès.
Sûrement à court terme, ce sera un désastre.</t>
  </si>
  <si>
    <t>Le grand point noir de Saclay c'est le transport. Dans l'hypothèse d'un sous dimensionnement au niveau des transports il y aura une fuite des étudiants malheureusement.</t>
  </si>
  <si>
    <t>avec les temps de transport qui s'allonge et la vétusté des transports actuels, il est nécessaire que des solutions soient mises en place pour le personnel au niveau infrastructure de transport et également sur la gestion du temps de travail avec peut-être des modalités différentes de celles actuelles.</t>
  </si>
  <si>
    <t xml:space="preserve">Il me semble que le déménagement de l'ENS est crucial pour sa survie et visibilité en tant qu'établissement. L'isolement à Cachan nous serait préjudiciable. </t>
  </si>
  <si>
    <t>Je souhaite acheter un bien à Saclay.</t>
  </si>
  <si>
    <t>Question N°2 : La politique actuelle (depuis des années) de partir à Saclay, participe à la dégradation du bâtiment Léonard de Vinci. Aucun travail de fond effectué pour maintenir ce bâtiment :
- Renouvellement de l'air (prévu dans la 3ème tranche de mise en conformité en 2001),
- Écoulements des eaux pluviales difficiles,
- Infiltration des pluies dans les lanterneaux avec obligation d'installer des bâches (très accueillant lors de visite ou des épreuves du concours PT ! ),
- Entretien des parties communes non automatique (obligation d'effectuer des DT par des services non concernés pour avoir une intervention).
Sans parler de la construction du bâtiment FARMAN abandonnée.
Alors OUI ! pour Saclay mais vite avant de sombrer.
Questions N°5 et 6 : Travaillant dans un département des sciences pour l'ingénieur, j'espère un rapprochement significatif des différentes activités de l'ENS, des autres établissements enseignements du plateau et des industriels. Je regrette la pauvreté pluridisciplinaire des matériels industriels. Il me semble que l'ENS « avec ses carnets d'adresses » pourrait proposer plus de partenariats avec le monde extérieur. Le prêt de moyens pour la recherche et l'enseignement qui serviraient de pôle d'exposition, de démonstration pour ces mêmes partenaires. Cela participerait à la publicité et une reconnaissance spécifique de notre établissement sur le plateau de Saclay.
Je regrette le départ de différents épreuves qui nous permettaient un échange particulier avec les membres de jurys et leurs points de vue extérieurs et les contributions financières associer.
Je comprends aussi les difficultés à suivre les différentes réformes de nos politiques gouvernementales.
Question N°8 : mon trajet se rallongera d'environ 1h. Résultat d'une estimation avec le site de la RATP.</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</si>
</sst>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b/>
      <sz val="12"/>
      <name val="Arial"/>
      <family val="0"/>
    </font>
    <font>
      <b/>
      <sz val="10"/>
      <color indexed="17"/>
      <name val="Arial"/>
      <family val="0"/>
    </font>
    <font>
      <b/>
      <sz val="10"/>
      <color indexed="12"/>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2"/>
    </font>
    <font>
      <sz val="14"/>
      <name val="Cambria"/>
      <family val="1"/>
    </font>
    <font>
      <sz val="16"/>
      <name val="Cambria"/>
      <family val="1"/>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7"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9" fillId="4" borderId="0" applyNumberFormat="0" applyBorder="0" applyAlignment="0" applyProtection="0"/>
    <xf numFmtId="0" fontId="13" fillId="20" borderId="4" applyNumberFormat="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6" fillId="23" borderId="9" applyNumberFormat="0" applyAlignment="0" applyProtection="0"/>
  </cellStyleXfs>
  <cellXfs count="42">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11" xfId="0" applyFont="1" applyBorder="1" applyAlignment="1" applyProtection="1">
      <alignment horizontal="left" wrapText="1"/>
      <protection locked="0"/>
    </xf>
    <xf numFmtId="0" fontId="3" fillId="0" borderId="10" xfId="0" applyFont="1" applyBorder="1" applyAlignment="1" applyProtection="1">
      <alignment horizontal="left" vertical="top" wrapText="1"/>
      <protection locked="0"/>
    </xf>
    <xf numFmtId="0" fontId="0" fillId="0" borderId="0" xfId="0" applyAlignment="1">
      <alignment/>
    </xf>
    <xf numFmtId="0" fontId="0" fillId="0" borderId="0" xfId="0" applyAlignment="1" applyProtection="1">
      <alignment wrapText="1"/>
      <protection locked="0"/>
    </xf>
    <xf numFmtId="9" fontId="0" fillId="0" borderId="0" xfId="0" applyNumberFormat="1" applyBorder="1" applyAlignment="1" applyProtection="1">
      <alignment/>
      <protection locked="0"/>
    </xf>
    <xf numFmtId="0" fontId="22" fillId="0" borderId="12" xfId="0" applyFont="1" applyBorder="1" applyAlignment="1" applyProtection="1">
      <alignment/>
      <protection locked="0"/>
    </xf>
    <xf numFmtId="0" fontId="22" fillId="0" borderId="0" xfId="0" applyFont="1" applyBorder="1" applyAlignment="1" applyProtection="1">
      <alignment horizontal="center"/>
      <protection locked="0"/>
    </xf>
    <xf numFmtId="0" fontId="22" fillId="0" borderId="0" xfId="0" applyFont="1" applyAlignment="1" applyProtection="1">
      <alignment/>
      <protection locked="0"/>
    </xf>
    <xf numFmtId="0" fontId="22" fillId="0" borderId="13" xfId="0" applyFont="1" applyBorder="1" applyAlignment="1" applyProtection="1">
      <alignment/>
      <protection locked="0"/>
    </xf>
    <xf numFmtId="0" fontId="22" fillId="9" borderId="13" xfId="0" applyNumberFormat="1" applyFont="1" applyFill="1" applyBorder="1" applyAlignment="1" applyProtection="1">
      <alignment/>
      <protection locked="0"/>
    </xf>
    <xf numFmtId="9" fontId="22" fillId="9" borderId="13" xfId="0" applyNumberFormat="1" applyFont="1" applyFill="1" applyBorder="1" applyAlignment="1" applyProtection="1">
      <alignment/>
      <protection locked="0"/>
    </xf>
    <xf numFmtId="0" fontId="22" fillId="10" borderId="13" xfId="0" applyNumberFormat="1" applyFont="1" applyFill="1" applyBorder="1" applyAlignment="1" applyProtection="1">
      <alignment/>
      <protection locked="0"/>
    </xf>
    <xf numFmtId="9" fontId="22" fillId="10" borderId="13" xfId="0" applyNumberFormat="1" applyFont="1" applyFill="1" applyBorder="1" applyAlignment="1" applyProtection="1">
      <alignment/>
      <protection locked="0"/>
    </xf>
    <xf numFmtId="0" fontId="22" fillId="0" borderId="13" xfId="0" applyNumberFormat="1" applyFont="1" applyBorder="1" applyAlignment="1" applyProtection="1">
      <alignment/>
      <protection locked="0"/>
    </xf>
    <xf numFmtId="9" fontId="22" fillId="0" borderId="13" xfId="0" applyNumberFormat="1" applyFont="1" applyBorder="1" applyAlignment="1" applyProtection="1">
      <alignment/>
      <protection locked="0"/>
    </xf>
    <xf numFmtId="9" fontId="22" fillId="0" borderId="0" xfId="0" applyNumberFormat="1" applyFont="1" applyBorder="1" applyAlignment="1" applyProtection="1">
      <alignment/>
      <protection locked="0"/>
    </xf>
    <xf numFmtId="0" fontId="22" fillId="0" borderId="13" xfId="0" applyFont="1" applyBorder="1" applyAlignment="1" applyProtection="1">
      <alignment horizontal="center" wrapText="1"/>
      <protection locked="0"/>
    </xf>
    <xf numFmtId="0" fontId="22" fillId="0" borderId="0" xfId="0" applyFont="1" applyAlignment="1" applyProtection="1">
      <alignment wrapText="1"/>
      <protection locked="0"/>
    </xf>
    <xf numFmtId="0" fontId="22" fillId="0" borderId="14" xfId="0" applyFont="1" applyBorder="1" applyAlignment="1" applyProtection="1">
      <alignment/>
      <protection locked="0"/>
    </xf>
    <xf numFmtId="0" fontId="22" fillId="0" borderId="0" xfId="0" applyNumberFormat="1" applyFont="1" applyBorder="1" applyAlignment="1" applyProtection="1">
      <alignment/>
      <protection locked="0"/>
    </xf>
    <xf numFmtId="9" fontId="22" fillId="24" borderId="13" xfId="0" applyNumberFormat="1" applyFont="1" applyFill="1" applyBorder="1" applyAlignment="1" applyProtection="1">
      <alignment/>
      <protection locked="0"/>
    </xf>
    <xf numFmtId="0" fontId="22" fillId="0" borderId="15" xfId="0" applyFont="1" applyBorder="1" applyAlignment="1" applyProtection="1">
      <alignment/>
      <protection locked="0"/>
    </xf>
    <xf numFmtId="0" fontId="23" fillId="0" borderId="0" xfId="0" applyFont="1" applyAlignment="1" applyProtection="1">
      <alignment horizontal="center" wrapText="1"/>
      <protection locked="0"/>
    </xf>
    <xf numFmtId="0" fontId="0" fillId="0" borderId="0" xfId="0" applyFont="1" applyAlignment="1" applyProtection="1">
      <alignment horizontal="left" vertical="top" wrapText="1"/>
      <protection locked="0"/>
    </xf>
    <xf numFmtId="0" fontId="22" fillId="0" borderId="13" xfId="0" applyFont="1" applyBorder="1" applyAlignment="1" applyProtection="1">
      <alignment horizontal="center" wrapText="1"/>
      <protection locked="0"/>
    </xf>
    <xf numFmtId="0" fontId="22" fillId="0" borderId="13" xfId="0" applyFont="1" applyBorder="1" applyAlignment="1" applyProtection="1">
      <alignment horizontal="center"/>
      <protection locked="0"/>
    </xf>
    <xf numFmtId="0" fontId="22" fillId="9" borderId="16" xfId="0" applyFont="1" applyFill="1" applyBorder="1" applyAlignment="1" applyProtection="1">
      <alignment horizontal="center"/>
      <protection locked="0"/>
    </xf>
    <xf numFmtId="0" fontId="22" fillId="10" borderId="16" xfId="0" applyFont="1" applyFill="1" applyBorder="1" applyAlignment="1" applyProtection="1">
      <alignment horizontal="center"/>
      <protection locked="0"/>
    </xf>
    <xf numFmtId="0" fontId="22" fillId="0" borderId="17" xfId="0" applyFont="1" applyBorder="1" applyAlignment="1" applyProtection="1">
      <alignment horizontal="center"/>
      <protection locked="0"/>
    </xf>
    <xf numFmtId="0" fontId="22" fillId="9" borderId="13" xfId="0" applyFont="1" applyFill="1" applyBorder="1" applyAlignment="1" applyProtection="1">
      <alignment horizontal="center" wrapText="1"/>
      <protection locked="0"/>
    </xf>
    <xf numFmtId="0" fontId="22" fillId="10" borderId="13" xfId="0" applyFont="1" applyFill="1" applyBorder="1" applyAlignment="1" applyProtection="1">
      <alignment horizontal="center" wrapText="1"/>
      <protection locked="0"/>
    </xf>
    <xf numFmtId="0" fontId="24" fillId="0" borderId="0" xfId="0" applyFont="1" applyAlignment="1" applyProtection="1">
      <alignment horizontal="center" wrapText="1"/>
      <protection locked="0"/>
    </xf>
    <xf numFmtId="0" fontId="22" fillId="9" borderId="17" xfId="0" applyFont="1" applyFill="1" applyBorder="1" applyAlignment="1" applyProtection="1">
      <alignment horizontal="center" wrapText="1"/>
      <protection locked="0"/>
    </xf>
    <xf numFmtId="0" fontId="22" fillId="10" borderId="17" xfId="0" applyFont="1" applyFill="1" applyBorder="1" applyAlignment="1" applyProtection="1">
      <alignment horizontal="center" wrapText="1"/>
      <protection locked="0"/>
    </xf>
    <xf numFmtId="0" fontId="22" fillId="0" borderId="18" xfId="0" applyFont="1" applyBorder="1" applyAlignment="1" applyProtection="1">
      <alignment horizontal="center" wrapText="1"/>
      <protection locked="0"/>
    </xf>
    <xf numFmtId="0" fontId="22" fillId="0" borderId="19" xfId="0" applyFont="1" applyBorder="1" applyAlignment="1" applyProtection="1">
      <alignment horizontal="center" wrapText="1"/>
      <protection locked="0"/>
    </xf>
    <xf numFmtId="0" fontId="22" fillId="0" borderId="20" xfId="0" applyFont="1" applyBorder="1" applyAlignment="1" applyProtection="1">
      <alignment horizontal="center" wrapText="1"/>
      <protection locked="0"/>
    </xf>
  </cellXfs>
  <cellStyles count="4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Neutre" xfId="45"/>
    <cellStyle name="Satisfaisant" xfId="46"/>
    <cellStyle name="Sortie" xfId="47"/>
    <cellStyle name="Texte explicatif" xfId="48"/>
    <cellStyle name="Titre" xfId="49"/>
    <cellStyle name="Titre 1" xfId="50"/>
    <cellStyle name="Titre 2" xfId="51"/>
    <cellStyle name="Titre 3" xfId="52"/>
    <cellStyle name="Titre 4" xfId="53"/>
    <cellStyle name="Total" xfId="54"/>
    <cellStyle name="Vérification"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0"/>
  <sheetViews>
    <sheetView zoomScalePageLayoutView="0" workbookViewId="0" topLeftCell="A310">
      <selection activeCell="E322" sqref="E322"/>
    </sheetView>
  </sheetViews>
  <sheetFormatPr defaultColWidth="8.8515625" defaultRowHeight="12.75"/>
  <cols>
    <col min="1" max="1" width="30.7109375" style="0" customWidth="1"/>
    <col min="2" max="21" width="15.7109375" style="0" customWidth="1"/>
  </cols>
  <sheetData>
    <row r="1" ht="15.75">
      <c r="A1" s="1" t="s">
        <v>57</v>
      </c>
    </row>
    <row r="2" ht="15.75">
      <c r="A2" s="1" t="s">
        <v>58</v>
      </c>
    </row>
    <row r="3" ht="15.75">
      <c r="A3" s="1" t="s">
        <v>59</v>
      </c>
    </row>
    <row r="5" spans="1:2" ht="15.75">
      <c r="A5" s="1" t="s">
        <v>60</v>
      </c>
      <c r="B5" s="1" t="s">
        <v>61</v>
      </c>
    </row>
    <row r="6" spans="1:5" ht="25.5">
      <c r="A6" s="2" t="s">
        <v>62</v>
      </c>
      <c r="B6" s="6" t="s">
        <v>63</v>
      </c>
      <c r="C6" s="6" t="s">
        <v>64</v>
      </c>
      <c r="D6" s="3" t="s">
        <v>65</v>
      </c>
      <c r="E6" s="3" t="s">
        <v>66</v>
      </c>
    </row>
    <row r="7" spans="2:5" ht="12.75">
      <c r="B7" s="4">
        <v>51</v>
      </c>
      <c r="C7" s="4">
        <v>73</v>
      </c>
      <c r="D7" s="4">
        <v>155</v>
      </c>
      <c r="E7" s="4">
        <v>11</v>
      </c>
    </row>
    <row r="8" spans="2:5" ht="12.75">
      <c r="B8" s="2">
        <v>0.17525773195876287</v>
      </c>
      <c r="C8" s="2">
        <v>0.2508591065292096</v>
      </c>
      <c r="D8" s="2">
        <v>0.5326460481099656</v>
      </c>
      <c r="E8" s="2">
        <v>0.037800687285223365</v>
      </c>
    </row>
    <row r="9" spans="1:2" ht="38.25">
      <c r="A9" s="2" t="s">
        <v>67</v>
      </c>
      <c r="B9" s="4" t="s">
        <v>68</v>
      </c>
    </row>
    <row r="10" ht="12.75">
      <c r="B10" s="4" t="s">
        <v>68</v>
      </c>
    </row>
    <row r="11" ht="12.75">
      <c r="B11" s="4" t="s">
        <v>68</v>
      </c>
    </row>
    <row r="12" ht="12.75">
      <c r="B12" s="4" t="s">
        <v>68</v>
      </c>
    </row>
    <row r="13" ht="12.75">
      <c r="B13" s="4" t="s">
        <v>68</v>
      </c>
    </row>
    <row r="14" ht="12.75">
      <c r="B14" s="4" t="s">
        <v>68</v>
      </c>
    </row>
    <row r="15" ht="12.75">
      <c r="B15" s="4" t="s">
        <v>68</v>
      </c>
    </row>
    <row r="16" ht="12.75">
      <c r="B16" s="4" t="s">
        <v>68</v>
      </c>
    </row>
    <row r="17" ht="12.75">
      <c r="B17" s="4" t="s">
        <v>68</v>
      </c>
    </row>
    <row r="18" ht="12.75">
      <c r="B18" s="4" t="s">
        <v>68</v>
      </c>
    </row>
    <row r="19" ht="12.75">
      <c r="B19" s="4" t="s">
        <v>68</v>
      </c>
    </row>
    <row r="20" ht="12.75">
      <c r="B20" s="4" t="s">
        <v>68</v>
      </c>
    </row>
    <row r="21" ht="12.75">
      <c r="B21" s="4" t="s">
        <v>68</v>
      </c>
    </row>
    <row r="22" ht="12.75">
      <c r="B22" s="4" t="s">
        <v>68</v>
      </c>
    </row>
    <row r="23" ht="12.75">
      <c r="B23" s="4" t="s">
        <v>68</v>
      </c>
    </row>
    <row r="24" ht="12.75">
      <c r="B24" s="4" t="s">
        <v>68</v>
      </c>
    </row>
    <row r="25" ht="12.75">
      <c r="B25" s="4" t="s">
        <v>68</v>
      </c>
    </row>
    <row r="26" ht="12.75">
      <c r="B26" s="4" t="s">
        <v>68</v>
      </c>
    </row>
    <row r="27" ht="12.75">
      <c r="B27" s="4" t="s">
        <v>68</v>
      </c>
    </row>
    <row r="28" ht="12.75">
      <c r="B28" s="4" t="s">
        <v>68</v>
      </c>
    </row>
    <row r="29" ht="12.75">
      <c r="B29" s="4" t="s">
        <v>68</v>
      </c>
    </row>
    <row r="30" ht="12.75">
      <c r="B30" s="4" t="s">
        <v>69</v>
      </c>
    </row>
    <row r="31" ht="12.75">
      <c r="B31" s="4" t="s">
        <v>68</v>
      </c>
    </row>
    <row r="32" ht="12.75">
      <c r="B32" s="4" t="s">
        <v>68</v>
      </c>
    </row>
    <row r="33" ht="12.75">
      <c r="B33" s="4" t="s">
        <v>68</v>
      </c>
    </row>
    <row r="34" ht="12.75">
      <c r="B34" s="4" t="s">
        <v>68</v>
      </c>
    </row>
    <row r="35" ht="12.75">
      <c r="B35" s="4" t="s">
        <v>68</v>
      </c>
    </row>
    <row r="36" ht="12.75">
      <c r="B36" s="4" t="s">
        <v>68</v>
      </c>
    </row>
    <row r="37" ht="12.75">
      <c r="B37" s="4" t="s">
        <v>68</v>
      </c>
    </row>
    <row r="38" ht="12.75">
      <c r="B38" s="4" t="s">
        <v>68</v>
      </c>
    </row>
    <row r="39" ht="12.75">
      <c r="B39" s="4" t="s">
        <v>68</v>
      </c>
    </row>
    <row r="40" ht="12.75">
      <c r="B40" s="4" t="s">
        <v>68</v>
      </c>
    </row>
    <row r="41" ht="12.75">
      <c r="B41" s="4" t="s">
        <v>68</v>
      </c>
    </row>
    <row r="42" ht="12.75">
      <c r="B42" s="4" t="s">
        <v>68</v>
      </c>
    </row>
    <row r="43" ht="12.75">
      <c r="B43" s="4" t="s">
        <v>68</v>
      </c>
    </row>
    <row r="44" ht="12.75">
      <c r="B44" s="4" t="s">
        <v>68</v>
      </c>
    </row>
    <row r="45" ht="12.75">
      <c r="B45" s="4" t="s">
        <v>68</v>
      </c>
    </row>
    <row r="46" ht="12.75">
      <c r="B46" s="4" t="s">
        <v>68</v>
      </c>
    </row>
    <row r="47" ht="12.75">
      <c r="B47" s="4" t="s">
        <v>68</v>
      </c>
    </row>
    <row r="48" ht="12.75">
      <c r="B48" s="4" t="s">
        <v>68</v>
      </c>
    </row>
    <row r="49" ht="12.75">
      <c r="B49" s="4" t="s">
        <v>70</v>
      </c>
    </row>
    <row r="50" ht="12.75">
      <c r="B50" s="4" t="s">
        <v>68</v>
      </c>
    </row>
    <row r="51" ht="12.75">
      <c r="B51" s="4" t="s">
        <v>68</v>
      </c>
    </row>
    <row r="52" ht="12.75">
      <c r="B52" s="4" t="s">
        <v>68</v>
      </c>
    </row>
    <row r="53" ht="12.75">
      <c r="B53" s="4" t="s">
        <v>68</v>
      </c>
    </row>
    <row r="54" ht="12.75">
      <c r="B54" s="4" t="s">
        <v>68</v>
      </c>
    </row>
    <row r="55" ht="12.75">
      <c r="B55" s="4" t="s">
        <v>68</v>
      </c>
    </row>
    <row r="56" ht="12.75">
      <c r="B56" s="4" t="s">
        <v>68</v>
      </c>
    </row>
    <row r="57" ht="12.75">
      <c r="B57" s="4" t="s">
        <v>68</v>
      </c>
    </row>
    <row r="58" ht="12.75">
      <c r="B58" s="4" t="s">
        <v>68</v>
      </c>
    </row>
    <row r="59" ht="12.75">
      <c r="B59" s="4" t="s">
        <v>68</v>
      </c>
    </row>
    <row r="60" ht="12.75">
      <c r="B60" s="4" t="s">
        <v>68</v>
      </c>
    </row>
    <row r="61" ht="12.75">
      <c r="B61" s="4" t="s">
        <v>68</v>
      </c>
    </row>
    <row r="62" ht="12.75">
      <c r="B62" s="4" t="s">
        <v>68</v>
      </c>
    </row>
    <row r="63" ht="12.75">
      <c r="B63" s="4" t="s">
        <v>68</v>
      </c>
    </row>
    <row r="64" ht="12.75">
      <c r="B64" s="4" t="s">
        <v>68</v>
      </c>
    </row>
    <row r="65" ht="12.75">
      <c r="B65" s="4" t="s">
        <v>68</v>
      </c>
    </row>
    <row r="66" ht="12.75">
      <c r="B66" s="4" t="s">
        <v>68</v>
      </c>
    </row>
    <row r="67" ht="12.75">
      <c r="B67" s="4" t="s">
        <v>68</v>
      </c>
    </row>
    <row r="68" ht="12.75">
      <c r="B68" s="4" t="s">
        <v>68</v>
      </c>
    </row>
    <row r="69" ht="12.75">
      <c r="B69" s="4" t="s">
        <v>68</v>
      </c>
    </row>
    <row r="70" ht="12.75">
      <c r="B70" s="4" t="s">
        <v>68</v>
      </c>
    </row>
    <row r="71" ht="12.75">
      <c r="B71" s="4" t="s">
        <v>68</v>
      </c>
    </row>
    <row r="72" ht="12.75">
      <c r="B72" s="4" t="s">
        <v>68</v>
      </c>
    </row>
    <row r="73" ht="12.75">
      <c r="B73" s="4" t="s">
        <v>68</v>
      </c>
    </row>
    <row r="74" ht="12.75">
      <c r="B74" s="4" t="s">
        <v>68</v>
      </c>
    </row>
    <row r="75" ht="12.75">
      <c r="B75" s="4" t="s">
        <v>68</v>
      </c>
    </row>
    <row r="76" ht="12.75">
      <c r="B76" s="4" t="s">
        <v>68</v>
      </c>
    </row>
    <row r="77" ht="12.75">
      <c r="B77" s="4" t="s">
        <v>68</v>
      </c>
    </row>
    <row r="78" ht="12.75">
      <c r="B78" s="4" t="s">
        <v>68</v>
      </c>
    </row>
    <row r="79" ht="12.75">
      <c r="B79" s="4" t="s">
        <v>68</v>
      </c>
    </row>
    <row r="80" ht="12.75">
      <c r="B80" s="4" t="s">
        <v>68</v>
      </c>
    </row>
    <row r="81" ht="12.75">
      <c r="B81" s="4" t="s">
        <v>68</v>
      </c>
    </row>
    <row r="82" ht="12.75">
      <c r="B82" s="4" t="s">
        <v>68</v>
      </c>
    </row>
    <row r="83" ht="12.75">
      <c r="B83" s="4" t="s">
        <v>68</v>
      </c>
    </row>
    <row r="84" ht="12.75">
      <c r="B84" s="4" t="s">
        <v>68</v>
      </c>
    </row>
    <row r="85" ht="12.75">
      <c r="B85" s="4" t="s">
        <v>68</v>
      </c>
    </row>
    <row r="86" ht="12.75">
      <c r="B86" s="4" t="s">
        <v>68</v>
      </c>
    </row>
    <row r="87" ht="12.75">
      <c r="B87" s="4" t="s">
        <v>68</v>
      </c>
    </row>
    <row r="88" ht="12.75">
      <c r="B88" s="4" t="s">
        <v>68</v>
      </c>
    </row>
    <row r="89" ht="12.75">
      <c r="B89" s="4" t="s">
        <v>68</v>
      </c>
    </row>
    <row r="90" ht="12.75">
      <c r="B90" s="4" t="s">
        <v>71</v>
      </c>
    </row>
    <row r="91" ht="12.75">
      <c r="B91" s="4" t="s">
        <v>72</v>
      </c>
    </row>
    <row r="92" ht="25.5">
      <c r="B92" s="4" t="s">
        <v>73</v>
      </c>
    </row>
    <row r="93" ht="12.75">
      <c r="B93" s="4" t="s">
        <v>68</v>
      </c>
    </row>
    <row r="94" ht="12.75">
      <c r="B94" s="4" t="s">
        <v>68</v>
      </c>
    </row>
    <row r="95" ht="12.75">
      <c r="B95" s="4" t="s">
        <v>68</v>
      </c>
    </row>
    <row r="96" ht="12.75">
      <c r="B96" s="4" t="s">
        <v>68</v>
      </c>
    </row>
    <row r="97" ht="12.75">
      <c r="B97" s="4" t="s">
        <v>68</v>
      </c>
    </row>
    <row r="98" ht="12.75">
      <c r="B98" s="4" t="s">
        <v>68</v>
      </c>
    </row>
    <row r="99" ht="12.75">
      <c r="B99" s="4" t="s">
        <v>68</v>
      </c>
    </row>
    <row r="100" ht="12.75">
      <c r="B100" s="4" t="s">
        <v>68</v>
      </c>
    </row>
    <row r="101" ht="12.75">
      <c r="B101" s="4" t="s">
        <v>68</v>
      </c>
    </row>
    <row r="102" ht="12.75">
      <c r="B102" s="4" t="s">
        <v>68</v>
      </c>
    </row>
    <row r="103" ht="12.75">
      <c r="B103" s="4" t="s">
        <v>68</v>
      </c>
    </row>
    <row r="104" ht="12.75">
      <c r="B104" s="4" t="s">
        <v>68</v>
      </c>
    </row>
    <row r="105" ht="12.75">
      <c r="B105" s="4" t="s">
        <v>68</v>
      </c>
    </row>
    <row r="106" ht="12.75">
      <c r="B106" s="4" t="s">
        <v>68</v>
      </c>
    </row>
    <row r="107" ht="12.75">
      <c r="B107" s="4" t="s">
        <v>68</v>
      </c>
    </row>
    <row r="108" ht="12.75">
      <c r="B108" s="4" t="s">
        <v>68</v>
      </c>
    </row>
    <row r="109" ht="12.75">
      <c r="B109" s="4" t="s">
        <v>68</v>
      </c>
    </row>
    <row r="110" ht="12.75">
      <c r="B110" s="4" t="s">
        <v>68</v>
      </c>
    </row>
    <row r="111" ht="12.75">
      <c r="B111" s="4" t="s">
        <v>68</v>
      </c>
    </row>
    <row r="112" ht="12.75">
      <c r="B112" s="4" t="s">
        <v>68</v>
      </c>
    </row>
    <row r="113" ht="12.75">
      <c r="B113" s="4" t="s">
        <v>68</v>
      </c>
    </row>
    <row r="114" ht="12.75">
      <c r="B114" s="4" t="s">
        <v>68</v>
      </c>
    </row>
    <row r="115" ht="12.75">
      <c r="B115" s="4" t="s">
        <v>68</v>
      </c>
    </row>
    <row r="116" ht="12.75">
      <c r="B116" s="4" t="s">
        <v>68</v>
      </c>
    </row>
    <row r="117" ht="12.75">
      <c r="B117" s="4" t="s">
        <v>68</v>
      </c>
    </row>
    <row r="118" ht="12.75">
      <c r="B118" s="4" t="s">
        <v>68</v>
      </c>
    </row>
    <row r="119" ht="12.75">
      <c r="B119" s="4" t="s">
        <v>68</v>
      </c>
    </row>
    <row r="120" ht="12.75">
      <c r="B120" s="4" t="s">
        <v>68</v>
      </c>
    </row>
    <row r="121" ht="12.75">
      <c r="B121" s="4" t="s">
        <v>68</v>
      </c>
    </row>
    <row r="122" ht="12.75">
      <c r="B122" s="4" t="s">
        <v>68</v>
      </c>
    </row>
    <row r="123" ht="12.75">
      <c r="B123" s="4" t="s">
        <v>68</v>
      </c>
    </row>
    <row r="124" ht="12.75">
      <c r="B124" s="4" t="s">
        <v>74</v>
      </c>
    </row>
    <row r="125" ht="12.75">
      <c r="B125" s="4" t="s">
        <v>68</v>
      </c>
    </row>
    <row r="126" ht="12.75">
      <c r="B126" s="4" t="s">
        <v>68</v>
      </c>
    </row>
    <row r="127" ht="12.75">
      <c r="B127" s="4" t="s">
        <v>68</v>
      </c>
    </row>
    <row r="128" ht="12.75">
      <c r="B128" s="4" t="s">
        <v>68</v>
      </c>
    </row>
    <row r="129" ht="12.75">
      <c r="B129" s="4" t="s">
        <v>68</v>
      </c>
    </row>
    <row r="130" ht="12.75">
      <c r="B130" s="4" t="s">
        <v>68</v>
      </c>
    </row>
    <row r="131" ht="12.75">
      <c r="B131" s="4" t="s">
        <v>68</v>
      </c>
    </row>
    <row r="132" ht="12.75">
      <c r="B132" s="4" t="s">
        <v>68</v>
      </c>
    </row>
    <row r="133" ht="12.75">
      <c r="B133" s="4" t="s">
        <v>68</v>
      </c>
    </row>
    <row r="134" ht="12.75">
      <c r="B134" s="4" t="s">
        <v>68</v>
      </c>
    </row>
    <row r="135" ht="12.75">
      <c r="B135" s="4" t="s">
        <v>68</v>
      </c>
    </row>
    <row r="136" ht="12.75">
      <c r="B136" s="4" t="s">
        <v>69</v>
      </c>
    </row>
    <row r="137" ht="12.75">
      <c r="B137" s="4" t="s">
        <v>68</v>
      </c>
    </row>
    <row r="138" ht="12.75">
      <c r="B138" s="4" t="s">
        <v>68</v>
      </c>
    </row>
    <row r="139" ht="12.75">
      <c r="B139" s="4" t="s">
        <v>68</v>
      </c>
    </row>
    <row r="140" ht="12.75">
      <c r="B140" s="4" t="s">
        <v>68</v>
      </c>
    </row>
    <row r="141" ht="12.75">
      <c r="B141" s="4" t="s">
        <v>68</v>
      </c>
    </row>
    <row r="142" ht="12.75">
      <c r="B142" s="4" t="s">
        <v>75</v>
      </c>
    </row>
    <row r="143" ht="12.75">
      <c r="B143" s="4" t="s">
        <v>68</v>
      </c>
    </row>
    <row r="144" ht="12.75">
      <c r="B144" s="4" t="s">
        <v>68</v>
      </c>
    </row>
    <row r="145" ht="12.75">
      <c r="B145" s="4" t="s">
        <v>68</v>
      </c>
    </row>
    <row r="146" ht="12.75">
      <c r="B146" s="4" t="s">
        <v>68</v>
      </c>
    </row>
    <row r="147" ht="12.75">
      <c r="B147" s="4" t="s">
        <v>68</v>
      </c>
    </row>
    <row r="148" ht="12.75">
      <c r="B148" s="4" t="s">
        <v>68</v>
      </c>
    </row>
    <row r="149" ht="12.75">
      <c r="B149" s="4" t="s">
        <v>68</v>
      </c>
    </row>
    <row r="150" ht="12.75">
      <c r="B150" s="4" t="s">
        <v>68</v>
      </c>
    </row>
    <row r="151" ht="12.75">
      <c r="B151" s="4" t="s">
        <v>68</v>
      </c>
    </row>
    <row r="152" ht="12.75">
      <c r="B152" s="4" t="s">
        <v>68</v>
      </c>
    </row>
    <row r="153" ht="12.75">
      <c r="B153" s="4" t="s">
        <v>68</v>
      </c>
    </row>
    <row r="154" ht="12.75">
      <c r="B154" s="4" t="s">
        <v>68</v>
      </c>
    </row>
    <row r="155" ht="12.75">
      <c r="B155" s="4" t="s">
        <v>68</v>
      </c>
    </row>
    <row r="156" ht="12.75">
      <c r="B156" s="4" t="s">
        <v>68</v>
      </c>
    </row>
    <row r="157" ht="12.75">
      <c r="B157" s="4" t="s">
        <v>68</v>
      </c>
    </row>
    <row r="158" ht="12.75">
      <c r="B158" s="4" t="s">
        <v>76</v>
      </c>
    </row>
    <row r="159" ht="12.75">
      <c r="B159" s="4" t="s">
        <v>68</v>
      </c>
    </row>
    <row r="160" ht="12.75">
      <c r="B160" s="4" t="s">
        <v>68</v>
      </c>
    </row>
    <row r="161" ht="12.75">
      <c r="B161" s="4" t="s">
        <v>68</v>
      </c>
    </row>
    <row r="162" ht="12.75">
      <c r="B162" s="4" t="s">
        <v>68</v>
      </c>
    </row>
    <row r="163" ht="12.75">
      <c r="B163" s="4" t="s">
        <v>68</v>
      </c>
    </row>
    <row r="164" ht="12.75">
      <c r="B164" s="4" t="s">
        <v>68</v>
      </c>
    </row>
    <row r="165" ht="12.75">
      <c r="B165" s="4" t="s">
        <v>68</v>
      </c>
    </row>
    <row r="166" ht="12.75">
      <c r="B166" s="4" t="s">
        <v>68</v>
      </c>
    </row>
    <row r="167" ht="12.75">
      <c r="B167" s="4" t="s">
        <v>68</v>
      </c>
    </row>
    <row r="168" ht="12.75">
      <c r="B168" s="4" t="s">
        <v>68</v>
      </c>
    </row>
    <row r="169" ht="12.75">
      <c r="B169" s="4" t="s">
        <v>68</v>
      </c>
    </row>
    <row r="170" ht="12.75">
      <c r="B170" s="4" t="s">
        <v>68</v>
      </c>
    </row>
    <row r="171" ht="12.75">
      <c r="B171" s="4" t="s">
        <v>68</v>
      </c>
    </row>
    <row r="172" ht="12.75">
      <c r="B172" s="4" t="s">
        <v>68</v>
      </c>
    </row>
    <row r="173" ht="12.75">
      <c r="B173" s="4" t="s">
        <v>68</v>
      </c>
    </row>
    <row r="174" ht="12.75">
      <c r="B174" s="4" t="s">
        <v>68</v>
      </c>
    </row>
    <row r="175" ht="12.75">
      <c r="B175" s="4" t="s">
        <v>68</v>
      </c>
    </row>
    <row r="176" ht="12.75">
      <c r="B176" s="4" t="s">
        <v>68</v>
      </c>
    </row>
    <row r="177" ht="12.75">
      <c r="B177" s="4" t="s">
        <v>68</v>
      </c>
    </row>
    <row r="178" ht="12.75">
      <c r="B178" s="4" t="s">
        <v>68</v>
      </c>
    </row>
    <row r="179" ht="12.75">
      <c r="B179" s="4" t="s">
        <v>68</v>
      </c>
    </row>
    <row r="180" ht="12.75">
      <c r="B180" s="4" t="s">
        <v>68</v>
      </c>
    </row>
    <row r="181" ht="12.75">
      <c r="B181" s="4" t="s">
        <v>68</v>
      </c>
    </row>
    <row r="182" ht="12.75">
      <c r="B182" s="4" t="s">
        <v>68</v>
      </c>
    </row>
    <row r="183" ht="12.75">
      <c r="B183" s="4" t="s">
        <v>68</v>
      </c>
    </row>
    <row r="184" ht="12.75">
      <c r="B184" s="4" t="s">
        <v>68</v>
      </c>
    </row>
    <row r="185" ht="12.75">
      <c r="B185" s="4" t="s">
        <v>68</v>
      </c>
    </row>
    <row r="186" ht="12.75">
      <c r="B186" s="4" t="s">
        <v>68</v>
      </c>
    </row>
    <row r="187" ht="12.75">
      <c r="B187" s="4" t="s">
        <v>77</v>
      </c>
    </row>
    <row r="188" ht="12.75">
      <c r="B188" s="4" t="s">
        <v>68</v>
      </c>
    </row>
    <row r="189" ht="12.75">
      <c r="B189" s="4" t="s">
        <v>68</v>
      </c>
    </row>
    <row r="190" ht="12.75">
      <c r="B190" s="4" t="s">
        <v>68</v>
      </c>
    </row>
    <row r="191" ht="12.75">
      <c r="B191" s="4" t="s">
        <v>68</v>
      </c>
    </row>
    <row r="192" ht="12.75">
      <c r="B192" s="4" t="s">
        <v>68</v>
      </c>
    </row>
    <row r="193" ht="12.75">
      <c r="B193" s="4" t="s">
        <v>68</v>
      </c>
    </row>
    <row r="194" ht="12.75">
      <c r="B194" s="4" t="s">
        <v>68</v>
      </c>
    </row>
    <row r="195" ht="12.75">
      <c r="B195" s="4" t="s">
        <v>68</v>
      </c>
    </row>
    <row r="196" ht="12.75">
      <c r="B196" s="4" t="s">
        <v>68</v>
      </c>
    </row>
    <row r="197" ht="12.75">
      <c r="B197" s="4" t="s">
        <v>68</v>
      </c>
    </row>
    <row r="198" ht="12.75">
      <c r="B198" s="4" t="s">
        <v>68</v>
      </c>
    </row>
    <row r="199" ht="12.75">
      <c r="B199" s="4" t="s">
        <v>68</v>
      </c>
    </row>
    <row r="200" ht="12.75">
      <c r="B200" s="4" t="s">
        <v>68</v>
      </c>
    </row>
    <row r="201" ht="12.75">
      <c r="B201" s="4" t="s">
        <v>68</v>
      </c>
    </row>
    <row r="202" ht="12.75">
      <c r="B202" s="4" t="s">
        <v>68</v>
      </c>
    </row>
    <row r="203" ht="12.75">
      <c r="B203" s="4" t="s">
        <v>68</v>
      </c>
    </row>
    <row r="204" ht="12.75">
      <c r="B204" s="4" t="s">
        <v>68</v>
      </c>
    </row>
    <row r="205" ht="12.75">
      <c r="B205" s="4" t="s">
        <v>68</v>
      </c>
    </row>
    <row r="206" ht="12.75">
      <c r="B206" s="4" t="s">
        <v>68</v>
      </c>
    </row>
    <row r="207" ht="12.75">
      <c r="B207" s="4" t="s">
        <v>68</v>
      </c>
    </row>
    <row r="208" ht="12.75">
      <c r="B208" s="4" t="s">
        <v>68</v>
      </c>
    </row>
    <row r="209" ht="12.75">
      <c r="B209" s="4" t="s">
        <v>68</v>
      </c>
    </row>
    <row r="210" ht="12.75">
      <c r="B210" s="4" t="s">
        <v>68</v>
      </c>
    </row>
    <row r="211" ht="12.75">
      <c r="B211" s="4" t="s">
        <v>68</v>
      </c>
    </row>
    <row r="212" ht="12.75">
      <c r="B212" s="4" t="s">
        <v>68</v>
      </c>
    </row>
    <row r="213" ht="12.75">
      <c r="B213" s="4" t="s">
        <v>68</v>
      </c>
    </row>
    <row r="214" ht="12.75">
      <c r="B214" s="4" t="s">
        <v>68</v>
      </c>
    </row>
    <row r="215" ht="12.75">
      <c r="B215" s="4" t="s">
        <v>68</v>
      </c>
    </row>
    <row r="216" ht="12.75">
      <c r="B216" s="4" t="s">
        <v>68</v>
      </c>
    </row>
    <row r="217" ht="12.75">
      <c r="B217" s="4" t="s">
        <v>68</v>
      </c>
    </row>
    <row r="218" ht="12.75">
      <c r="B218" s="4" t="s">
        <v>68</v>
      </c>
    </row>
    <row r="219" ht="12.75">
      <c r="B219" s="4" t="s">
        <v>68</v>
      </c>
    </row>
    <row r="220" ht="12.75">
      <c r="B220" s="4" t="s">
        <v>68</v>
      </c>
    </row>
    <row r="221" ht="12.75">
      <c r="B221" s="4" t="s">
        <v>68</v>
      </c>
    </row>
    <row r="222" ht="12.75">
      <c r="B222" s="4" t="s">
        <v>68</v>
      </c>
    </row>
    <row r="223" ht="12.75">
      <c r="B223" s="4" t="s">
        <v>68</v>
      </c>
    </row>
    <row r="224" ht="12.75">
      <c r="B224" s="4" t="s">
        <v>68</v>
      </c>
    </row>
    <row r="225" ht="12.75">
      <c r="B225" s="4" t="s">
        <v>68</v>
      </c>
    </row>
    <row r="226" ht="12.75">
      <c r="B226" s="4" t="s">
        <v>68</v>
      </c>
    </row>
    <row r="227" ht="12.75">
      <c r="B227" s="4" t="s">
        <v>68</v>
      </c>
    </row>
    <row r="228" ht="12.75">
      <c r="B228" s="4" t="s">
        <v>68</v>
      </c>
    </row>
    <row r="229" ht="12.75">
      <c r="B229" s="4" t="s">
        <v>68</v>
      </c>
    </row>
    <row r="230" ht="12.75">
      <c r="B230" s="4" t="s">
        <v>68</v>
      </c>
    </row>
    <row r="231" ht="12.75">
      <c r="B231" s="4" t="s">
        <v>68</v>
      </c>
    </row>
    <row r="232" ht="12.75">
      <c r="B232" s="4" t="s">
        <v>68</v>
      </c>
    </row>
    <row r="233" ht="12.75">
      <c r="B233" s="4" t="s">
        <v>68</v>
      </c>
    </row>
    <row r="234" ht="12.75">
      <c r="B234" s="4" t="s">
        <v>68</v>
      </c>
    </row>
    <row r="235" ht="12.75">
      <c r="B235" s="4" t="s">
        <v>75</v>
      </c>
    </row>
    <row r="236" ht="12.75">
      <c r="B236" s="4" t="s">
        <v>68</v>
      </c>
    </row>
    <row r="237" ht="12.75">
      <c r="B237" s="4" t="s">
        <v>68</v>
      </c>
    </row>
    <row r="238" ht="12.75">
      <c r="B238" s="4" t="s">
        <v>68</v>
      </c>
    </row>
    <row r="239" ht="12.75">
      <c r="B239" s="4" t="s">
        <v>68</v>
      </c>
    </row>
    <row r="240" ht="12.75">
      <c r="B240" s="4" t="s">
        <v>68</v>
      </c>
    </row>
    <row r="241" ht="12.75">
      <c r="B241" s="4" t="s">
        <v>68</v>
      </c>
    </row>
    <row r="242" ht="25.5">
      <c r="B242" s="4" t="s">
        <v>78</v>
      </c>
    </row>
    <row r="243" ht="12.75">
      <c r="B243" s="4" t="s">
        <v>68</v>
      </c>
    </row>
    <row r="244" ht="12.75">
      <c r="B244" s="4" t="s">
        <v>68</v>
      </c>
    </row>
    <row r="245" ht="12.75">
      <c r="B245" s="4" t="s">
        <v>68</v>
      </c>
    </row>
    <row r="246" ht="12.75">
      <c r="B246" s="4" t="s">
        <v>68</v>
      </c>
    </row>
    <row r="247" ht="12.75">
      <c r="B247" s="4" t="s">
        <v>68</v>
      </c>
    </row>
    <row r="248" ht="12.75">
      <c r="B248" s="4" t="s">
        <v>68</v>
      </c>
    </row>
    <row r="249" ht="12.75">
      <c r="B249" s="4" t="s">
        <v>68</v>
      </c>
    </row>
    <row r="250" ht="12.75">
      <c r="B250" s="4" t="s">
        <v>68</v>
      </c>
    </row>
    <row r="251" ht="12.75">
      <c r="B251" s="4" t="s">
        <v>68</v>
      </c>
    </row>
    <row r="252" ht="12.75">
      <c r="B252" s="4" t="s">
        <v>68</v>
      </c>
    </row>
    <row r="253" ht="12.75">
      <c r="B253" s="4" t="s">
        <v>68</v>
      </c>
    </row>
    <row r="254" ht="12.75">
      <c r="B254" s="4" t="s">
        <v>68</v>
      </c>
    </row>
    <row r="255" ht="12.75">
      <c r="B255" s="4" t="s">
        <v>68</v>
      </c>
    </row>
    <row r="256" ht="12.75">
      <c r="B256" s="4" t="s">
        <v>68</v>
      </c>
    </row>
    <row r="257" ht="12.75">
      <c r="B257" s="4" t="s">
        <v>68</v>
      </c>
    </row>
    <row r="258" ht="12.75">
      <c r="B258" s="4" t="s">
        <v>68</v>
      </c>
    </row>
    <row r="259" ht="12.75">
      <c r="B259" s="4" t="s">
        <v>68</v>
      </c>
    </row>
    <row r="260" ht="12.75">
      <c r="B260" s="4" t="s">
        <v>68</v>
      </c>
    </row>
    <row r="261" ht="12.75">
      <c r="B261" s="4" t="s">
        <v>68</v>
      </c>
    </row>
    <row r="262" ht="12.75">
      <c r="B262" s="4" t="s">
        <v>68</v>
      </c>
    </row>
    <row r="263" ht="12.75">
      <c r="B263" s="4" t="s">
        <v>68</v>
      </c>
    </row>
    <row r="264" ht="12.75">
      <c r="B264" s="4" t="s">
        <v>68</v>
      </c>
    </row>
    <row r="265" ht="12.75">
      <c r="B265" s="4" t="s">
        <v>68</v>
      </c>
    </row>
    <row r="266" ht="12.75">
      <c r="B266" s="4" t="s">
        <v>68</v>
      </c>
    </row>
    <row r="267" ht="12.75">
      <c r="B267" s="4" t="s">
        <v>68</v>
      </c>
    </row>
    <row r="268" ht="12.75">
      <c r="B268" s="4" t="s">
        <v>68</v>
      </c>
    </row>
    <row r="269" ht="12.75">
      <c r="B269" s="4" t="s">
        <v>68</v>
      </c>
    </row>
    <row r="270" ht="12.75">
      <c r="B270" s="4" t="s">
        <v>68</v>
      </c>
    </row>
    <row r="271" ht="12.75">
      <c r="B271" s="4" t="s">
        <v>68</v>
      </c>
    </row>
    <row r="272" ht="12.75">
      <c r="B272" s="4" t="s">
        <v>68</v>
      </c>
    </row>
    <row r="273" ht="12.75">
      <c r="B273" s="4" t="s">
        <v>68</v>
      </c>
    </row>
    <row r="274" ht="12.75">
      <c r="B274" s="4" t="s">
        <v>68</v>
      </c>
    </row>
    <row r="275" ht="12.75">
      <c r="B275" s="4" t="s">
        <v>68</v>
      </c>
    </row>
    <row r="276" ht="12.75">
      <c r="B276" s="4" t="s">
        <v>68</v>
      </c>
    </row>
    <row r="277" ht="12.75">
      <c r="B277" s="4" t="s">
        <v>68</v>
      </c>
    </row>
    <row r="278" ht="12.75">
      <c r="B278" s="4" t="s">
        <v>68</v>
      </c>
    </row>
    <row r="279" ht="12.75">
      <c r="B279" s="4" t="s">
        <v>68</v>
      </c>
    </row>
    <row r="280" ht="12.75">
      <c r="B280" s="4" t="s">
        <v>68</v>
      </c>
    </row>
    <row r="281" ht="12.75">
      <c r="B281" s="4" t="s">
        <v>68</v>
      </c>
    </row>
    <row r="282" ht="12.75">
      <c r="B282" s="4" t="s">
        <v>68</v>
      </c>
    </row>
    <row r="283" ht="12.75">
      <c r="B283" s="4" t="s">
        <v>68</v>
      </c>
    </row>
    <row r="284" ht="12.75">
      <c r="B284" s="4" t="s">
        <v>68</v>
      </c>
    </row>
    <row r="285" ht="12.75">
      <c r="B285" s="4" t="s">
        <v>68</v>
      </c>
    </row>
    <row r="286" ht="12.75">
      <c r="B286" s="4" t="s">
        <v>68</v>
      </c>
    </row>
    <row r="287" ht="12.75">
      <c r="B287" s="4" t="s">
        <v>68</v>
      </c>
    </row>
    <row r="288" ht="12.75">
      <c r="B288" s="4" t="s">
        <v>68</v>
      </c>
    </row>
    <row r="289" ht="12.75">
      <c r="B289" s="4" t="s">
        <v>68</v>
      </c>
    </row>
    <row r="290" ht="12.75">
      <c r="B290" s="4" t="s">
        <v>68</v>
      </c>
    </row>
    <row r="291" ht="12.75">
      <c r="B291" s="4" t="s">
        <v>68</v>
      </c>
    </row>
    <row r="292" ht="12.75">
      <c r="B292" s="4" t="s">
        <v>68</v>
      </c>
    </row>
    <row r="293" ht="12.75">
      <c r="B293" s="4" t="s">
        <v>68</v>
      </c>
    </row>
    <row r="294" ht="12.75">
      <c r="B294" s="4" t="s">
        <v>68</v>
      </c>
    </row>
    <row r="295" ht="12.75">
      <c r="B295" s="4" t="s">
        <v>71</v>
      </c>
    </row>
    <row r="296" ht="12.75">
      <c r="B296" s="4" t="s">
        <v>68</v>
      </c>
    </row>
    <row r="297" ht="12.75">
      <c r="B297" s="4" t="s">
        <v>68</v>
      </c>
    </row>
    <row r="298" ht="12.75">
      <c r="B298" s="4" t="s">
        <v>68</v>
      </c>
    </row>
    <row r="299" ht="12.75">
      <c r="B299" s="4" t="s">
        <v>68</v>
      </c>
    </row>
    <row r="301" spans="1:4" ht="25.5">
      <c r="A301" s="2" t="s">
        <v>79</v>
      </c>
      <c r="B301" s="6" t="s">
        <v>80</v>
      </c>
      <c r="C301" s="3" t="s">
        <v>81</v>
      </c>
      <c r="D301" s="6" t="s">
        <v>82</v>
      </c>
    </row>
    <row r="302" spans="2:4" ht="12.75">
      <c r="B302" s="4">
        <v>102</v>
      </c>
      <c r="C302" s="4">
        <v>117</v>
      </c>
      <c r="D302" s="4">
        <v>67</v>
      </c>
    </row>
    <row r="303" spans="2:4" ht="12.75">
      <c r="B303" s="2">
        <v>0.35051546391752575</v>
      </c>
      <c r="C303" s="2">
        <v>0.4020618556701031</v>
      </c>
      <c r="D303" s="2">
        <v>0.23024054982817868</v>
      </c>
    </row>
    <row r="304" spans="1:3" ht="38.25">
      <c r="A304" s="2" t="s">
        <v>83</v>
      </c>
      <c r="B304" s="3" t="s">
        <v>84</v>
      </c>
      <c r="C304" s="3" t="s">
        <v>85</v>
      </c>
    </row>
    <row r="305" spans="2:3" ht="12.75">
      <c r="B305" s="4">
        <v>84</v>
      </c>
      <c r="C305" s="4">
        <v>139</v>
      </c>
    </row>
    <row r="306" spans="2:3" ht="12.75">
      <c r="B306" s="2">
        <v>0.28865979381443296</v>
      </c>
      <c r="C306" s="2">
        <v>0.47766323024054985</v>
      </c>
    </row>
    <row r="307" spans="1:3" ht="25.5">
      <c r="A307" s="2" t="s">
        <v>86</v>
      </c>
      <c r="B307" s="3" t="s">
        <v>87</v>
      </c>
      <c r="C307" s="3" t="s">
        <v>88</v>
      </c>
    </row>
    <row r="308" spans="2:3" ht="12.75">
      <c r="B308" s="4">
        <v>94</v>
      </c>
      <c r="C308" s="4">
        <v>50</v>
      </c>
    </row>
    <row r="309" spans="2:3" ht="12.75">
      <c r="B309" s="2">
        <v>0.3230240549828179</v>
      </c>
      <c r="C309" s="2">
        <v>0.1718213058419244</v>
      </c>
    </row>
    <row r="310" spans="1:3" ht="25.5">
      <c r="A310" s="2" t="s">
        <v>89</v>
      </c>
      <c r="B310" s="3" t="s">
        <v>87</v>
      </c>
      <c r="C310" s="3" t="s">
        <v>88</v>
      </c>
    </row>
    <row r="311" spans="2:3" ht="12.75">
      <c r="B311" s="4">
        <v>56</v>
      </c>
      <c r="C311" s="4">
        <v>73</v>
      </c>
    </row>
    <row r="312" spans="2:3" ht="12.75">
      <c r="B312" s="2">
        <v>0.19243986254295534</v>
      </c>
      <c r="C312" s="2">
        <v>0.2508591065292096</v>
      </c>
    </row>
    <row r="313" spans="1:3" ht="25.5">
      <c r="A313" s="2" t="s">
        <v>90</v>
      </c>
      <c r="B313" s="3" t="s">
        <v>87</v>
      </c>
      <c r="C313" s="3" t="s">
        <v>88</v>
      </c>
    </row>
    <row r="314" spans="2:3" ht="12.75">
      <c r="B314" s="4">
        <v>168</v>
      </c>
      <c r="C314" s="4">
        <v>97</v>
      </c>
    </row>
    <row r="315" spans="2:3" ht="12.75">
      <c r="B315" s="2">
        <v>0.5773195876288659</v>
      </c>
      <c r="C315" s="2">
        <v>0.3333333333333333</v>
      </c>
    </row>
    <row r="316" spans="1:3" ht="12.75">
      <c r="A316" s="2" t="s">
        <v>91</v>
      </c>
      <c r="B316" s="3" t="s">
        <v>87</v>
      </c>
      <c r="C316" s="3" t="s">
        <v>88</v>
      </c>
    </row>
    <row r="317" spans="2:3" ht="12.75">
      <c r="B317" s="4">
        <v>116</v>
      </c>
      <c r="C317" s="4">
        <v>147</v>
      </c>
    </row>
    <row r="318" spans="2:3" ht="12.75">
      <c r="B318" s="2">
        <v>0.39862542955326463</v>
      </c>
      <c r="C318" s="2">
        <v>0.5051546391752577</v>
      </c>
    </row>
    <row r="319" spans="1:6" ht="51">
      <c r="A319" s="2" t="s">
        <v>92</v>
      </c>
      <c r="B319" s="3" t="s">
        <v>93</v>
      </c>
      <c r="C319" s="3" t="s">
        <v>94</v>
      </c>
      <c r="D319" s="3" t="s">
        <v>95</v>
      </c>
      <c r="E319" s="3" t="s">
        <v>96</v>
      </c>
      <c r="F319" s="3" t="s">
        <v>97</v>
      </c>
    </row>
    <row r="320" spans="2:6" ht="12.75">
      <c r="B320" s="4">
        <v>37</v>
      </c>
      <c r="C320" s="4">
        <v>59</v>
      </c>
      <c r="D320" s="4">
        <v>115</v>
      </c>
      <c r="E320" s="4">
        <v>65</v>
      </c>
      <c r="F320" s="4">
        <v>101</v>
      </c>
    </row>
    <row r="321" spans="2:6" ht="12.75">
      <c r="B321" s="2">
        <v>0.1434108527131783</v>
      </c>
      <c r="C321" s="2">
        <v>0.22868217054263565</v>
      </c>
      <c r="D321" s="2">
        <v>0.44573643410852715</v>
      </c>
      <c r="E321" s="2">
        <v>0.25193798449612403</v>
      </c>
      <c r="F321" s="2">
        <v>0.39147286821705424</v>
      </c>
    </row>
    <row r="322" spans="1:5" ht="38.25">
      <c r="A322" s="2" t="s">
        <v>98</v>
      </c>
      <c r="B322" s="6" t="s">
        <v>99</v>
      </c>
      <c r="C322" s="6" t="s">
        <v>100</v>
      </c>
      <c r="D322" s="6" t="s">
        <v>101</v>
      </c>
      <c r="E322" s="6" t="s">
        <v>102</v>
      </c>
    </row>
    <row r="323" spans="2:5" ht="12.75">
      <c r="B323" s="4">
        <v>137</v>
      </c>
      <c r="C323" s="4">
        <v>81</v>
      </c>
      <c r="D323" s="4">
        <v>63</v>
      </c>
      <c r="E323" s="4">
        <v>4</v>
      </c>
    </row>
    <row r="324" spans="2:5" ht="12.75">
      <c r="B324" s="2">
        <v>0.47079037800687284</v>
      </c>
      <c r="C324" s="2">
        <v>0.27835051546391754</v>
      </c>
      <c r="D324" s="2">
        <v>0.21649484536082475</v>
      </c>
      <c r="E324" s="2">
        <v>0.013745704467353952</v>
      </c>
    </row>
    <row r="325" spans="1:4" ht="51">
      <c r="A325" s="2" t="s">
        <v>103</v>
      </c>
      <c r="B325" s="3" t="s">
        <v>104</v>
      </c>
      <c r="C325" s="3" t="s">
        <v>105</v>
      </c>
      <c r="D325" s="3" t="s">
        <v>106</v>
      </c>
    </row>
    <row r="326" spans="2:4" ht="12.75">
      <c r="B326" s="4">
        <v>38</v>
      </c>
      <c r="C326" s="4">
        <v>213</v>
      </c>
      <c r="D326" s="4">
        <v>25</v>
      </c>
    </row>
    <row r="327" spans="2:4" ht="12.75">
      <c r="B327" s="2">
        <v>0.13058419243986255</v>
      </c>
      <c r="C327" s="2">
        <v>0.7319587628865979</v>
      </c>
      <c r="D327" s="2">
        <v>0.0859106529209622</v>
      </c>
    </row>
    <row r="328" spans="1:2" ht="38.25">
      <c r="A328" s="2" t="s">
        <v>107</v>
      </c>
      <c r="B328" s="4" t="s">
        <v>108</v>
      </c>
    </row>
    <row r="329" ht="12.75">
      <c r="B329" s="4" t="s">
        <v>109</v>
      </c>
    </row>
    <row r="330" ht="12.75">
      <c r="B330" s="4" t="s">
        <v>110</v>
      </c>
    </row>
    <row r="331" ht="12.75">
      <c r="B331" s="4" t="s">
        <v>68</v>
      </c>
    </row>
    <row r="332" ht="12.75">
      <c r="B332" s="4" t="s">
        <v>111</v>
      </c>
    </row>
    <row r="333" ht="12.75">
      <c r="B333" s="4" t="s">
        <v>112</v>
      </c>
    </row>
    <row r="334" ht="12.75">
      <c r="B334" s="4" t="s">
        <v>113</v>
      </c>
    </row>
    <row r="335" ht="12.75">
      <c r="B335" s="4" t="s">
        <v>114</v>
      </c>
    </row>
    <row r="336" ht="25.5">
      <c r="B336" s="4" t="s">
        <v>115</v>
      </c>
    </row>
    <row r="337" ht="12.75">
      <c r="B337" s="4" t="s">
        <v>68</v>
      </c>
    </row>
    <row r="338" ht="12.75">
      <c r="B338" s="4" t="s">
        <v>68</v>
      </c>
    </row>
    <row r="339" ht="12.75">
      <c r="B339" s="4" t="s">
        <v>110</v>
      </c>
    </row>
    <row r="340" ht="12.75">
      <c r="B340" s="4" t="s">
        <v>68</v>
      </c>
    </row>
    <row r="341" ht="12.75">
      <c r="B341" s="4" t="s">
        <v>116</v>
      </c>
    </row>
    <row r="342" ht="12.75">
      <c r="B342" s="4" t="s">
        <v>117</v>
      </c>
    </row>
    <row r="343" ht="12.75">
      <c r="B343" s="4" t="s">
        <v>118</v>
      </c>
    </row>
    <row r="344" ht="12.75">
      <c r="B344" s="4" t="s">
        <v>68</v>
      </c>
    </row>
    <row r="345" ht="12.75">
      <c r="B345" s="4" t="s">
        <v>68</v>
      </c>
    </row>
    <row r="346" ht="12.75">
      <c r="B346" s="4" t="s">
        <v>119</v>
      </c>
    </row>
    <row r="347" ht="12.75">
      <c r="B347" s="4" t="s">
        <v>120</v>
      </c>
    </row>
    <row r="348" ht="12.75">
      <c r="B348" s="4" t="s">
        <v>121</v>
      </c>
    </row>
    <row r="349" ht="12.75">
      <c r="B349" s="4" t="s">
        <v>122</v>
      </c>
    </row>
    <row r="350" ht="12.75">
      <c r="B350" s="4" t="s">
        <v>120</v>
      </c>
    </row>
    <row r="351" ht="25.5">
      <c r="B351" s="4" t="s">
        <v>123</v>
      </c>
    </row>
    <row r="352" ht="12.75">
      <c r="B352" s="4" t="s">
        <v>124</v>
      </c>
    </row>
    <row r="353" ht="12.75">
      <c r="B353" s="4" t="s">
        <v>125</v>
      </c>
    </row>
    <row r="354" ht="12.75">
      <c r="B354" s="4" t="s">
        <v>68</v>
      </c>
    </row>
    <row r="355" ht="12.75">
      <c r="B355" s="4" t="s">
        <v>68</v>
      </c>
    </row>
    <row r="356" ht="12.75">
      <c r="B356" s="4" t="s">
        <v>126</v>
      </c>
    </row>
    <row r="357" ht="12.75">
      <c r="B357" s="4" t="s">
        <v>127</v>
      </c>
    </row>
    <row r="358" ht="12.75">
      <c r="B358" s="4" t="s">
        <v>128</v>
      </c>
    </row>
    <row r="359" ht="12.75">
      <c r="B359" s="4" t="s">
        <v>68</v>
      </c>
    </row>
    <row r="360" ht="12.75">
      <c r="B360" s="4" t="s">
        <v>68</v>
      </c>
    </row>
    <row r="361" ht="12.75">
      <c r="B361" s="4" t="s">
        <v>128</v>
      </c>
    </row>
    <row r="362" ht="12.75">
      <c r="B362" s="4" t="s">
        <v>68</v>
      </c>
    </row>
    <row r="363" ht="25.5">
      <c r="B363" s="4" t="s">
        <v>129</v>
      </c>
    </row>
    <row r="364" ht="12.75">
      <c r="B364" s="4" t="s">
        <v>126</v>
      </c>
    </row>
    <row r="365" ht="12.75">
      <c r="B365" s="4" t="s">
        <v>130</v>
      </c>
    </row>
    <row r="366" ht="12.75">
      <c r="B366" s="4" t="s">
        <v>131</v>
      </c>
    </row>
    <row r="367" ht="12.75">
      <c r="B367" s="4" t="s">
        <v>68</v>
      </c>
    </row>
    <row r="368" ht="12.75">
      <c r="B368" s="4" t="s">
        <v>68</v>
      </c>
    </row>
    <row r="369" ht="12.75">
      <c r="B369" s="4" t="s">
        <v>130</v>
      </c>
    </row>
    <row r="370" ht="12.75">
      <c r="B370" s="4" t="s">
        <v>132</v>
      </c>
    </row>
    <row r="371" ht="12.75">
      <c r="B371" s="4" t="s">
        <v>133</v>
      </c>
    </row>
    <row r="372" ht="12.75">
      <c r="B372" s="4" t="s">
        <v>68</v>
      </c>
    </row>
    <row r="373" ht="12.75">
      <c r="B373" s="4" t="s">
        <v>134</v>
      </c>
    </row>
    <row r="374" ht="12.75">
      <c r="B374" s="4" t="s">
        <v>135</v>
      </c>
    </row>
    <row r="375" ht="12.75">
      <c r="B375" s="4" t="s">
        <v>136</v>
      </c>
    </row>
    <row r="376" ht="12.75">
      <c r="B376" s="4" t="s">
        <v>133</v>
      </c>
    </row>
    <row r="377" ht="12.75">
      <c r="B377" s="4" t="s">
        <v>137</v>
      </c>
    </row>
    <row r="378" ht="12.75">
      <c r="B378" s="4" t="s">
        <v>138</v>
      </c>
    </row>
    <row r="379" ht="12.75">
      <c r="B379" s="4" t="s">
        <v>68</v>
      </c>
    </row>
    <row r="380" ht="12.75">
      <c r="B380" s="4" t="s">
        <v>139</v>
      </c>
    </row>
    <row r="381" ht="12.75">
      <c r="B381" s="4" t="s">
        <v>68</v>
      </c>
    </row>
    <row r="382" ht="12.75">
      <c r="B382" s="4" t="s">
        <v>140</v>
      </c>
    </row>
    <row r="383" ht="12.75">
      <c r="B383" s="4" t="s">
        <v>128</v>
      </c>
    </row>
    <row r="384" ht="12.75">
      <c r="B384" s="4" t="s">
        <v>120</v>
      </c>
    </row>
    <row r="385" ht="12.75">
      <c r="B385" s="4" t="s">
        <v>128</v>
      </c>
    </row>
    <row r="386" ht="12.75">
      <c r="B386" s="4" t="s">
        <v>120</v>
      </c>
    </row>
    <row r="387" ht="12.75">
      <c r="B387" s="4" t="s">
        <v>128</v>
      </c>
    </row>
    <row r="388" ht="25.5">
      <c r="B388" s="4" t="s">
        <v>141</v>
      </c>
    </row>
    <row r="389" ht="12.75">
      <c r="B389" s="4" t="s">
        <v>142</v>
      </c>
    </row>
    <row r="390" ht="12.75">
      <c r="B390" s="4" t="s">
        <v>143</v>
      </c>
    </row>
    <row r="391" ht="12.75">
      <c r="B391" s="4" t="s">
        <v>128</v>
      </c>
    </row>
    <row r="392" ht="12.75">
      <c r="B392" s="4" t="s">
        <v>68</v>
      </c>
    </row>
    <row r="393" ht="12.75">
      <c r="B393" s="4" t="s">
        <v>144</v>
      </c>
    </row>
    <row r="394" ht="12.75">
      <c r="B394" s="4" t="s">
        <v>128</v>
      </c>
    </row>
    <row r="395" ht="12.75">
      <c r="B395" s="4" t="s">
        <v>145</v>
      </c>
    </row>
    <row r="396" ht="12.75">
      <c r="B396" s="4" t="s">
        <v>140</v>
      </c>
    </row>
    <row r="397" ht="12.75">
      <c r="B397" s="4" t="s">
        <v>68</v>
      </c>
    </row>
    <row r="398" ht="12.75">
      <c r="B398" s="4" t="s">
        <v>146</v>
      </c>
    </row>
    <row r="399" ht="12.75">
      <c r="B399" s="4" t="s">
        <v>120</v>
      </c>
    </row>
    <row r="400" ht="12.75">
      <c r="B400" s="4" t="s">
        <v>68</v>
      </c>
    </row>
    <row r="401" ht="12.75">
      <c r="B401" s="4" t="s">
        <v>147</v>
      </c>
    </row>
    <row r="402" ht="12.75">
      <c r="B402" s="4" t="s">
        <v>124</v>
      </c>
    </row>
    <row r="403" ht="12.75">
      <c r="B403" s="4" t="s">
        <v>68</v>
      </c>
    </row>
    <row r="404" ht="12.75">
      <c r="B404" s="4" t="s">
        <v>148</v>
      </c>
    </row>
    <row r="405" ht="12.75">
      <c r="B405" s="4" t="s">
        <v>133</v>
      </c>
    </row>
    <row r="406" ht="12.75">
      <c r="B406" s="4" t="s">
        <v>145</v>
      </c>
    </row>
    <row r="407" ht="12.75">
      <c r="B407" s="4" t="s">
        <v>68</v>
      </c>
    </row>
    <row r="408" ht="12.75">
      <c r="B408" s="4" t="s">
        <v>134</v>
      </c>
    </row>
    <row r="409" ht="12.75">
      <c r="B409" s="4" t="s">
        <v>130</v>
      </c>
    </row>
    <row r="410" ht="12.75">
      <c r="B410" s="4" t="s">
        <v>149</v>
      </c>
    </row>
    <row r="411" ht="12.75">
      <c r="B411" s="4" t="s">
        <v>68</v>
      </c>
    </row>
    <row r="412" ht="12.75">
      <c r="B412" s="4" t="s">
        <v>120</v>
      </c>
    </row>
    <row r="413" ht="12.75">
      <c r="B413" s="4" t="s">
        <v>150</v>
      </c>
    </row>
    <row r="414" ht="12.75">
      <c r="B414" s="4" t="s">
        <v>151</v>
      </c>
    </row>
    <row r="415" ht="12.75">
      <c r="B415" s="4" t="s">
        <v>120</v>
      </c>
    </row>
    <row r="416" ht="12.75">
      <c r="B416" s="4" t="s">
        <v>144</v>
      </c>
    </row>
    <row r="417" ht="12.75">
      <c r="B417" s="4" t="s">
        <v>152</v>
      </c>
    </row>
    <row r="418" ht="12.75">
      <c r="B418" s="4" t="s">
        <v>120</v>
      </c>
    </row>
    <row r="419" ht="12.75">
      <c r="B419" s="4" t="s">
        <v>68</v>
      </c>
    </row>
    <row r="420" ht="12.75">
      <c r="B420" s="4" t="s">
        <v>128</v>
      </c>
    </row>
    <row r="421" ht="12.75">
      <c r="B421" s="4" t="s">
        <v>127</v>
      </c>
    </row>
    <row r="422" ht="12.75">
      <c r="B422" s="4" t="s">
        <v>153</v>
      </c>
    </row>
    <row r="423" ht="12.75">
      <c r="B423" s="4" t="s">
        <v>130</v>
      </c>
    </row>
    <row r="424" ht="12.75">
      <c r="B424" s="4" t="s">
        <v>68</v>
      </c>
    </row>
    <row r="425" ht="12.75">
      <c r="B425" s="4" t="s">
        <v>154</v>
      </c>
    </row>
    <row r="426" ht="12.75">
      <c r="B426" s="4" t="s">
        <v>155</v>
      </c>
    </row>
    <row r="427" ht="12.75">
      <c r="B427" s="4" t="s">
        <v>120</v>
      </c>
    </row>
    <row r="428" ht="12.75">
      <c r="B428" s="4" t="s">
        <v>152</v>
      </c>
    </row>
    <row r="429" ht="12.75">
      <c r="B429" s="4" t="s">
        <v>120</v>
      </c>
    </row>
    <row r="430" ht="12.75">
      <c r="B430" s="4" t="s">
        <v>68</v>
      </c>
    </row>
    <row r="431" ht="12.75">
      <c r="B431" s="4" t="s">
        <v>68</v>
      </c>
    </row>
    <row r="432" ht="12.75">
      <c r="B432" s="4" t="s">
        <v>119</v>
      </c>
    </row>
    <row r="433" ht="12.75">
      <c r="B433" s="4" t="s">
        <v>127</v>
      </c>
    </row>
    <row r="434" ht="12.75">
      <c r="B434" s="4" t="s">
        <v>155</v>
      </c>
    </row>
    <row r="435" ht="12.75">
      <c r="B435" s="4" t="s">
        <v>137</v>
      </c>
    </row>
    <row r="436" ht="12.75">
      <c r="B436" s="4" t="s">
        <v>156</v>
      </c>
    </row>
    <row r="437" ht="12.75">
      <c r="B437" s="4" t="s">
        <v>68</v>
      </c>
    </row>
    <row r="438" ht="12.75">
      <c r="B438" s="4" t="s">
        <v>157</v>
      </c>
    </row>
    <row r="439" ht="12.75">
      <c r="B439" s="4" t="s">
        <v>152</v>
      </c>
    </row>
    <row r="440" ht="12.75">
      <c r="B440" s="4" t="s">
        <v>153</v>
      </c>
    </row>
    <row r="441" ht="12.75">
      <c r="B441" s="4" t="s">
        <v>68</v>
      </c>
    </row>
    <row r="442" ht="12.75">
      <c r="B442" s="4" t="s">
        <v>154</v>
      </c>
    </row>
    <row r="443" ht="12.75">
      <c r="B443" s="4" t="s">
        <v>68</v>
      </c>
    </row>
    <row r="444" ht="12.75">
      <c r="B444" s="4" t="s">
        <v>144</v>
      </c>
    </row>
    <row r="445" ht="12.75">
      <c r="B445" s="4" t="s">
        <v>68</v>
      </c>
    </row>
    <row r="446" ht="12.75">
      <c r="B446" s="4" t="s">
        <v>158</v>
      </c>
    </row>
    <row r="447" ht="12.75">
      <c r="B447" s="4" t="s">
        <v>68</v>
      </c>
    </row>
    <row r="448" ht="12.75">
      <c r="B448" s="4" t="s">
        <v>128</v>
      </c>
    </row>
    <row r="449" ht="12.75">
      <c r="B449" s="4" t="s">
        <v>68</v>
      </c>
    </row>
    <row r="450" ht="12.75">
      <c r="B450" s="4" t="s">
        <v>68</v>
      </c>
    </row>
    <row r="451" ht="12.75">
      <c r="B451" s="4" t="s">
        <v>126</v>
      </c>
    </row>
    <row r="452" ht="12.75">
      <c r="B452" s="4" t="s">
        <v>122</v>
      </c>
    </row>
    <row r="453" ht="12.75">
      <c r="B453" s="4" t="s">
        <v>113</v>
      </c>
    </row>
    <row r="454" ht="12.75">
      <c r="B454" s="4" t="s">
        <v>68</v>
      </c>
    </row>
    <row r="455" ht="12.75">
      <c r="B455" s="4" t="s">
        <v>139</v>
      </c>
    </row>
    <row r="456" ht="12.75">
      <c r="B456" s="4" t="s">
        <v>128</v>
      </c>
    </row>
    <row r="457" ht="12.75">
      <c r="B457" s="4" t="s">
        <v>159</v>
      </c>
    </row>
    <row r="458" ht="12.75">
      <c r="B458" s="4" t="s">
        <v>120</v>
      </c>
    </row>
    <row r="459" ht="12.75">
      <c r="B459" s="4" t="s">
        <v>160</v>
      </c>
    </row>
    <row r="460" ht="12.75">
      <c r="B460" s="4" t="s">
        <v>108</v>
      </c>
    </row>
    <row r="461" ht="12.75">
      <c r="B461" s="4" t="s">
        <v>131</v>
      </c>
    </row>
    <row r="462" ht="12.75">
      <c r="B462" s="4" t="s">
        <v>68</v>
      </c>
    </row>
    <row r="463" ht="12.75">
      <c r="B463" s="4" t="s">
        <v>68</v>
      </c>
    </row>
    <row r="464" ht="12.75">
      <c r="B464" s="4" t="s">
        <v>161</v>
      </c>
    </row>
    <row r="465" ht="12.75">
      <c r="B465" s="4" t="s">
        <v>68</v>
      </c>
    </row>
    <row r="466" ht="12.75">
      <c r="B466" s="4" t="s">
        <v>68</v>
      </c>
    </row>
    <row r="467" ht="12.75">
      <c r="B467" s="4" t="s">
        <v>162</v>
      </c>
    </row>
    <row r="468" ht="12.75">
      <c r="B468" s="4" t="s">
        <v>127</v>
      </c>
    </row>
    <row r="469" ht="12.75">
      <c r="B469" s="4" t="s">
        <v>134</v>
      </c>
    </row>
    <row r="470" ht="12.75">
      <c r="B470" s="4" t="s">
        <v>163</v>
      </c>
    </row>
    <row r="471" ht="12.75">
      <c r="B471" s="4" t="s">
        <v>68</v>
      </c>
    </row>
    <row r="472" ht="12.75">
      <c r="B472" s="4" t="s">
        <v>68</v>
      </c>
    </row>
    <row r="473" ht="12.75">
      <c r="B473" s="4" t="s">
        <v>164</v>
      </c>
    </row>
    <row r="474" ht="12.75">
      <c r="B474" s="4" t="s">
        <v>68</v>
      </c>
    </row>
    <row r="475" ht="12.75">
      <c r="B475" s="4" t="s">
        <v>68</v>
      </c>
    </row>
    <row r="476" ht="12.75">
      <c r="B476" s="4" t="s">
        <v>68</v>
      </c>
    </row>
    <row r="477" ht="25.5">
      <c r="B477" s="4" t="s">
        <v>165</v>
      </c>
    </row>
    <row r="478" ht="25.5">
      <c r="B478" s="4" t="s">
        <v>166</v>
      </c>
    </row>
    <row r="479" ht="12.75">
      <c r="B479" s="4" t="s">
        <v>128</v>
      </c>
    </row>
    <row r="480" ht="12.75">
      <c r="B480" s="4" t="s">
        <v>68</v>
      </c>
    </row>
    <row r="481" ht="12.75">
      <c r="B481" s="4" t="s">
        <v>137</v>
      </c>
    </row>
    <row r="482" ht="12.75">
      <c r="B482" s="4" t="s">
        <v>112</v>
      </c>
    </row>
    <row r="483" ht="12.75">
      <c r="B483" s="4" t="s">
        <v>167</v>
      </c>
    </row>
    <row r="484" ht="25.5">
      <c r="B484" s="4" t="s">
        <v>168</v>
      </c>
    </row>
    <row r="485" ht="12.75">
      <c r="B485" s="4" t="s">
        <v>120</v>
      </c>
    </row>
    <row r="486" ht="12.75">
      <c r="B486" s="4" t="s">
        <v>140</v>
      </c>
    </row>
    <row r="487" ht="12.75">
      <c r="B487" s="4" t="s">
        <v>140</v>
      </c>
    </row>
    <row r="488" ht="12.75">
      <c r="B488" s="4" t="s">
        <v>68</v>
      </c>
    </row>
    <row r="489" ht="12.75">
      <c r="B489" s="4" t="s">
        <v>119</v>
      </c>
    </row>
    <row r="490" ht="12.75">
      <c r="B490" s="4" t="s">
        <v>169</v>
      </c>
    </row>
    <row r="491" ht="12.75">
      <c r="B491" s="4" t="s">
        <v>128</v>
      </c>
    </row>
    <row r="492" ht="12.75">
      <c r="B492" s="4" t="s">
        <v>128</v>
      </c>
    </row>
    <row r="493" ht="12.75">
      <c r="B493" s="4" t="s">
        <v>170</v>
      </c>
    </row>
    <row r="494" ht="12.75">
      <c r="B494" s="4" t="s">
        <v>171</v>
      </c>
    </row>
    <row r="495" ht="12.75">
      <c r="B495" s="4" t="s">
        <v>128</v>
      </c>
    </row>
    <row r="496" ht="12.75">
      <c r="B496" s="4" t="s">
        <v>172</v>
      </c>
    </row>
    <row r="497" ht="12.75">
      <c r="B497" s="4" t="s">
        <v>148</v>
      </c>
    </row>
    <row r="498" ht="12.75">
      <c r="B498" s="4" t="s">
        <v>68</v>
      </c>
    </row>
    <row r="499" ht="12.75">
      <c r="B499" s="4" t="s">
        <v>144</v>
      </c>
    </row>
    <row r="500" ht="12.75">
      <c r="B500" s="4" t="s">
        <v>68</v>
      </c>
    </row>
    <row r="501" ht="12.75">
      <c r="B501" s="4" t="s">
        <v>140</v>
      </c>
    </row>
    <row r="502" ht="12.75">
      <c r="B502" s="4" t="s">
        <v>68</v>
      </c>
    </row>
    <row r="503" ht="12.75">
      <c r="B503" s="4" t="s">
        <v>68</v>
      </c>
    </row>
    <row r="504" ht="12.75">
      <c r="B504" s="4" t="s">
        <v>173</v>
      </c>
    </row>
    <row r="505" ht="12.75">
      <c r="B505" s="4" t="s">
        <v>128</v>
      </c>
    </row>
    <row r="506" ht="12.75">
      <c r="B506" s="4" t="s">
        <v>68</v>
      </c>
    </row>
    <row r="507" ht="12.75">
      <c r="B507" s="4" t="s">
        <v>152</v>
      </c>
    </row>
    <row r="508" ht="12.75">
      <c r="B508" s="4" t="s">
        <v>143</v>
      </c>
    </row>
    <row r="509" ht="12.75">
      <c r="B509" s="4" t="s">
        <v>174</v>
      </c>
    </row>
    <row r="510" ht="12.75">
      <c r="B510" s="4" t="s">
        <v>128</v>
      </c>
    </row>
    <row r="511" ht="12.75">
      <c r="B511" s="4" t="s">
        <v>68</v>
      </c>
    </row>
    <row r="512" ht="12.75">
      <c r="B512" s="4" t="s">
        <v>68</v>
      </c>
    </row>
    <row r="513" ht="12.75">
      <c r="B513" s="4" t="s">
        <v>110</v>
      </c>
    </row>
    <row r="514" ht="12.75">
      <c r="B514" s="4" t="s">
        <v>134</v>
      </c>
    </row>
    <row r="515" ht="12.75">
      <c r="B515" s="4" t="s">
        <v>130</v>
      </c>
    </row>
    <row r="516" ht="12.75">
      <c r="B516" s="4" t="s">
        <v>175</v>
      </c>
    </row>
    <row r="517" ht="12.75">
      <c r="B517" s="4" t="s">
        <v>68</v>
      </c>
    </row>
    <row r="518" ht="12.75">
      <c r="B518" s="4" t="s">
        <v>68</v>
      </c>
    </row>
    <row r="519" ht="12.75">
      <c r="B519" s="4" t="s">
        <v>68</v>
      </c>
    </row>
    <row r="520" ht="12.75">
      <c r="B520" s="4" t="s">
        <v>162</v>
      </c>
    </row>
    <row r="521" ht="12.75">
      <c r="B521" s="4" t="s">
        <v>176</v>
      </c>
    </row>
    <row r="522" ht="12.75">
      <c r="B522" s="4" t="s">
        <v>128</v>
      </c>
    </row>
    <row r="523" ht="12.75">
      <c r="B523" s="4" t="s">
        <v>177</v>
      </c>
    </row>
    <row r="524" ht="12.75">
      <c r="B524" s="4" t="s">
        <v>124</v>
      </c>
    </row>
    <row r="525" ht="12.75">
      <c r="B525" s="4" t="s">
        <v>68</v>
      </c>
    </row>
    <row r="526" ht="12.75">
      <c r="B526" s="4" t="s">
        <v>68</v>
      </c>
    </row>
    <row r="527" ht="12.75">
      <c r="B527" s="4" t="s">
        <v>127</v>
      </c>
    </row>
    <row r="528" ht="12.75">
      <c r="B528" s="4" t="s">
        <v>130</v>
      </c>
    </row>
    <row r="529" ht="12.75">
      <c r="B529" s="4" t="s">
        <v>68</v>
      </c>
    </row>
    <row r="530" ht="12.75">
      <c r="B530" s="4" t="s">
        <v>178</v>
      </c>
    </row>
    <row r="531" ht="12.75">
      <c r="B531" s="4" t="s">
        <v>68</v>
      </c>
    </row>
    <row r="532" ht="12.75">
      <c r="B532" s="4" t="s">
        <v>68</v>
      </c>
    </row>
    <row r="533" ht="12.75">
      <c r="B533" s="4" t="s">
        <v>179</v>
      </c>
    </row>
    <row r="534" ht="12.75">
      <c r="B534" s="4" t="s">
        <v>68</v>
      </c>
    </row>
    <row r="535" ht="12.75">
      <c r="B535" s="4" t="s">
        <v>108</v>
      </c>
    </row>
    <row r="536" ht="12.75">
      <c r="B536" s="4" t="s">
        <v>110</v>
      </c>
    </row>
    <row r="537" ht="12.75">
      <c r="B537" s="4" t="s">
        <v>68</v>
      </c>
    </row>
    <row r="538" ht="12.75">
      <c r="B538" s="4" t="s">
        <v>154</v>
      </c>
    </row>
    <row r="539" ht="12.75">
      <c r="B539" s="4" t="s">
        <v>68</v>
      </c>
    </row>
    <row r="540" ht="12.75">
      <c r="B540" s="4" t="s">
        <v>180</v>
      </c>
    </row>
    <row r="541" ht="12.75">
      <c r="B541" s="4" t="s">
        <v>68</v>
      </c>
    </row>
    <row r="542" ht="12.75">
      <c r="B542" s="4" t="s">
        <v>68</v>
      </c>
    </row>
    <row r="543" ht="12.75">
      <c r="B543" s="4" t="s">
        <v>181</v>
      </c>
    </row>
    <row r="544" ht="12.75">
      <c r="B544" s="4" t="s">
        <v>68</v>
      </c>
    </row>
    <row r="545" ht="12.75">
      <c r="B545" s="4" t="s">
        <v>148</v>
      </c>
    </row>
    <row r="546" ht="12.75">
      <c r="B546" s="4" t="s">
        <v>128</v>
      </c>
    </row>
    <row r="547" ht="12.75">
      <c r="B547" s="4" t="s">
        <v>144</v>
      </c>
    </row>
    <row r="548" ht="12.75">
      <c r="B548" s="4" t="s">
        <v>119</v>
      </c>
    </row>
    <row r="549" ht="12.75">
      <c r="B549" s="4" t="s">
        <v>68</v>
      </c>
    </row>
    <row r="550" ht="12.75">
      <c r="B550" s="4" t="s">
        <v>68</v>
      </c>
    </row>
    <row r="551" ht="12.75">
      <c r="B551" s="4" t="s">
        <v>144</v>
      </c>
    </row>
    <row r="552" ht="12.75">
      <c r="B552" s="4" t="s">
        <v>128</v>
      </c>
    </row>
    <row r="553" ht="12.75">
      <c r="B553" s="4" t="s">
        <v>146</v>
      </c>
    </row>
    <row r="554" ht="12.75">
      <c r="B554" s="4" t="s">
        <v>182</v>
      </c>
    </row>
    <row r="555" ht="12.75">
      <c r="B555" s="4" t="s">
        <v>120</v>
      </c>
    </row>
    <row r="556" ht="12.75">
      <c r="B556" s="4" t="s">
        <v>108</v>
      </c>
    </row>
    <row r="557" ht="12.75">
      <c r="B557" s="4" t="s">
        <v>68</v>
      </c>
    </row>
    <row r="558" ht="12.75">
      <c r="B558" s="4" t="s">
        <v>140</v>
      </c>
    </row>
    <row r="559" ht="12.75">
      <c r="B559" s="4" t="s">
        <v>154</v>
      </c>
    </row>
    <row r="560" ht="12.75">
      <c r="B560" s="4" t="s">
        <v>127</v>
      </c>
    </row>
    <row r="561" ht="12.75">
      <c r="B561" s="4" t="s">
        <v>120</v>
      </c>
    </row>
    <row r="562" ht="12.75">
      <c r="B562" s="4" t="s">
        <v>156</v>
      </c>
    </row>
    <row r="563" ht="12.75">
      <c r="B563" s="4" t="s">
        <v>152</v>
      </c>
    </row>
    <row r="564" ht="12.75">
      <c r="B564" s="4" t="s">
        <v>68</v>
      </c>
    </row>
    <row r="565" ht="25.5">
      <c r="B565" s="4" t="s">
        <v>183</v>
      </c>
    </row>
    <row r="566" ht="12.75">
      <c r="B566" s="4" t="s">
        <v>120</v>
      </c>
    </row>
    <row r="567" ht="12.75">
      <c r="B567" s="4" t="s">
        <v>154</v>
      </c>
    </row>
    <row r="568" ht="12.75">
      <c r="B568" s="4" t="s">
        <v>184</v>
      </c>
    </row>
    <row r="569" ht="12.75">
      <c r="B569" s="4" t="s">
        <v>185</v>
      </c>
    </row>
    <row r="570" ht="12.75">
      <c r="B570" s="4" t="s">
        <v>68</v>
      </c>
    </row>
    <row r="571" ht="12.75">
      <c r="B571" s="4" t="s">
        <v>143</v>
      </c>
    </row>
    <row r="572" ht="12.75">
      <c r="B572" s="4" t="s">
        <v>186</v>
      </c>
    </row>
    <row r="573" ht="12.75">
      <c r="B573" s="4" t="s">
        <v>187</v>
      </c>
    </row>
    <row r="574" ht="12.75">
      <c r="B574" s="4" t="s">
        <v>68</v>
      </c>
    </row>
    <row r="575" ht="25.5">
      <c r="B575" s="4" t="s">
        <v>188</v>
      </c>
    </row>
    <row r="576" ht="12.75">
      <c r="B576" s="4" t="s">
        <v>148</v>
      </c>
    </row>
    <row r="577" ht="12.75">
      <c r="B577" s="4" t="s">
        <v>128</v>
      </c>
    </row>
    <row r="578" ht="12.75">
      <c r="B578" s="4" t="s">
        <v>68</v>
      </c>
    </row>
    <row r="579" ht="12.75">
      <c r="B579" s="4" t="s">
        <v>128</v>
      </c>
    </row>
    <row r="580" ht="12.75">
      <c r="B580" s="4" t="s">
        <v>134</v>
      </c>
    </row>
    <row r="581" ht="12.75">
      <c r="B581" s="4" t="s">
        <v>120</v>
      </c>
    </row>
    <row r="582" ht="12.75">
      <c r="B582" s="4" t="s">
        <v>189</v>
      </c>
    </row>
    <row r="583" ht="12.75">
      <c r="B583" s="4" t="s">
        <v>142</v>
      </c>
    </row>
    <row r="584" ht="12.75">
      <c r="B584" s="4" t="s">
        <v>68</v>
      </c>
    </row>
    <row r="585" ht="12.75">
      <c r="B585" s="4" t="s">
        <v>140</v>
      </c>
    </row>
    <row r="586" ht="12.75">
      <c r="B586" s="4" t="s">
        <v>68</v>
      </c>
    </row>
    <row r="587" ht="12.75">
      <c r="B587" s="4" t="s">
        <v>156</v>
      </c>
    </row>
    <row r="588" ht="12.75">
      <c r="B588" s="4" t="s">
        <v>68</v>
      </c>
    </row>
    <row r="589" ht="12.75">
      <c r="B589" s="4" t="s">
        <v>68</v>
      </c>
    </row>
    <row r="590" ht="12.75">
      <c r="B590" s="4" t="s">
        <v>68</v>
      </c>
    </row>
    <row r="591" ht="12.75">
      <c r="B591" s="4" t="s">
        <v>190</v>
      </c>
    </row>
    <row r="592" ht="12.75">
      <c r="B592" s="4" t="s">
        <v>144</v>
      </c>
    </row>
    <row r="593" ht="12.75">
      <c r="B593" s="4" t="s">
        <v>191</v>
      </c>
    </row>
    <row r="594" ht="12.75">
      <c r="B594" s="4" t="s">
        <v>68</v>
      </c>
    </row>
    <row r="595" ht="12.75">
      <c r="B595" s="4" t="s">
        <v>119</v>
      </c>
    </row>
    <row r="596" ht="12.75">
      <c r="B596" s="4" t="s">
        <v>120</v>
      </c>
    </row>
    <row r="597" ht="12.75">
      <c r="B597" s="4" t="s">
        <v>68</v>
      </c>
    </row>
    <row r="598" ht="12.75">
      <c r="B598" s="4" t="s">
        <v>68</v>
      </c>
    </row>
    <row r="599" ht="12.75">
      <c r="B599" s="4" t="s">
        <v>68</v>
      </c>
    </row>
    <row r="600" ht="12.75">
      <c r="B600" s="4" t="s">
        <v>120</v>
      </c>
    </row>
    <row r="601" ht="12.75">
      <c r="B601" s="4" t="s">
        <v>137</v>
      </c>
    </row>
    <row r="602" ht="12.75">
      <c r="B602" s="4" t="s">
        <v>192</v>
      </c>
    </row>
    <row r="603" ht="12.75">
      <c r="B603" s="4" t="s">
        <v>127</v>
      </c>
    </row>
    <row r="604" ht="12.75">
      <c r="B604" s="4" t="s">
        <v>127</v>
      </c>
    </row>
    <row r="605" ht="12.75">
      <c r="B605" s="4" t="s">
        <v>68</v>
      </c>
    </row>
    <row r="606" ht="12.75">
      <c r="B606" s="4" t="s">
        <v>68</v>
      </c>
    </row>
    <row r="607" ht="25.5">
      <c r="B607" s="4" t="s">
        <v>193</v>
      </c>
    </row>
    <row r="608" ht="12.75">
      <c r="B608" s="4" t="s">
        <v>68</v>
      </c>
    </row>
    <row r="609" ht="12.75">
      <c r="B609" s="4" t="s">
        <v>68</v>
      </c>
    </row>
    <row r="610" ht="12.75">
      <c r="B610" s="4" t="s">
        <v>68</v>
      </c>
    </row>
    <row r="611" ht="12.75">
      <c r="B611" s="4" t="s">
        <v>144</v>
      </c>
    </row>
    <row r="612" ht="12.75">
      <c r="B612" s="4" t="s">
        <v>120</v>
      </c>
    </row>
    <row r="613" ht="12.75">
      <c r="B613" s="4" t="s">
        <v>68</v>
      </c>
    </row>
    <row r="614" ht="12.75">
      <c r="B614" s="4" t="s">
        <v>194</v>
      </c>
    </row>
    <row r="615" ht="12.75">
      <c r="B615" s="4" t="s">
        <v>152</v>
      </c>
    </row>
    <row r="616" ht="12.75">
      <c r="B616" s="4" t="s">
        <v>68</v>
      </c>
    </row>
    <row r="617" ht="12.75">
      <c r="B617" s="4" t="s">
        <v>195</v>
      </c>
    </row>
    <row r="618" ht="12.75">
      <c r="B618" s="4" t="s">
        <v>68</v>
      </c>
    </row>
    <row r="620" spans="1:2" ht="38.25">
      <c r="A620" s="2" t="s">
        <v>196</v>
      </c>
      <c r="B620" s="4" t="s">
        <v>68</v>
      </c>
    </row>
    <row r="621" ht="12.75">
      <c r="B621" s="4" t="s">
        <v>68</v>
      </c>
    </row>
    <row r="622" ht="12.75">
      <c r="B622" s="4" t="s">
        <v>68</v>
      </c>
    </row>
    <row r="623" ht="12.75">
      <c r="B623" s="4" t="s">
        <v>68</v>
      </c>
    </row>
    <row r="624" ht="12.75">
      <c r="B624" s="4" t="s">
        <v>68</v>
      </c>
    </row>
    <row r="625" ht="12.75">
      <c r="B625" s="4" t="s">
        <v>68</v>
      </c>
    </row>
    <row r="626" ht="51">
      <c r="B626" s="4" t="s">
        <v>197</v>
      </c>
    </row>
    <row r="627" ht="12.75">
      <c r="B627" s="4" t="s">
        <v>68</v>
      </c>
    </row>
    <row r="628" ht="12.75">
      <c r="B628" s="4" t="s">
        <v>68</v>
      </c>
    </row>
    <row r="629" ht="12.75">
      <c r="B629" s="4" t="s">
        <v>68</v>
      </c>
    </row>
    <row r="630" ht="12.75">
      <c r="B630" s="4" t="s">
        <v>68</v>
      </c>
    </row>
    <row r="631" ht="12.75">
      <c r="B631" s="4" t="s">
        <v>68</v>
      </c>
    </row>
    <row r="632" ht="12.75">
      <c r="B632" s="4" t="s">
        <v>68</v>
      </c>
    </row>
    <row r="633" ht="12.75">
      <c r="B633" s="4" t="s">
        <v>68</v>
      </c>
    </row>
    <row r="634" ht="63.75">
      <c r="B634" s="4" t="s">
        <v>198</v>
      </c>
    </row>
    <row r="635" ht="12.75">
      <c r="B635" s="4" t="s">
        <v>68</v>
      </c>
    </row>
    <row r="636" ht="267.75">
      <c r="B636" s="4" t="s">
        <v>199</v>
      </c>
    </row>
    <row r="637" ht="344.25">
      <c r="B637" s="4" t="s">
        <v>200</v>
      </c>
    </row>
    <row r="638" ht="12.75">
      <c r="B638" s="4" t="s">
        <v>68</v>
      </c>
    </row>
    <row r="639" ht="12.75">
      <c r="B639" s="4" t="s">
        <v>68</v>
      </c>
    </row>
    <row r="640" ht="12.75">
      <c r="B640" s="4" t="s">
        <v>68</v>
      </c>
    </row>
    <row r="641" ht="409.5">
      <c r="B641" s="4" t="s">
        <v>201</v>
      </c>
    </row>
    <row r="642" ht="178.5">
      <c r="B642" s="4" t="s">
        <v>202</v>
      </c>
    </row>
    <row r="643" ht="12.75">
      <c r="B643" s="4" t="s">
        <v>68</v>
      </c>
    </row>
    <row r="644" ht="409.5">
      <c r="B644" s="4" t="s">
        <v>203</v>
      </c>
    </row>
    <row r="645" ht="153">
      <c r="B645" s="4" t="s">
        <v>204</v>
      </c>
    </row>
    <row r="646" ht="409.5">
      <c r="B646" s="4" t="s">
        <v>205</v>
      </c>
    </row>
    <row r="647" ht="12.75">
      <c r="B647" s="4" t="s">
        <v>68</v>
      </c>
    </row>
    <row r="648" ht="12.75">
      <c r="B648" s="4" t="s">
        <v>68</v>
      </c>
    </row>
    <row r="649" ht="409.5">
      <c r="B649" s="4" t="s">
        <v>206</v>
      </c>
    </row>
    <row r="650" ht="12.75">
      <c r="B650" s="4" t="s">
        <v>68</v>
      </c>
    </row>
    <row r="651" ht="12.75">
      <c r="B651" s="4" t="s">
        <v>68</v>
      </c>
    </row>
    <row r="652" ht="12.75">
      <c r="B652" s="4" t="s">
        <v>68</v>
      </c>
    </row>
    <row r="653" ht="12.75">
      <c r="B653" s="4" t="s">
        <v>68</v>
      </c>
    </row>
    <row r="654" ht="409.5">
      <c r="B654" s="4" t="s">
        <v>207</v>
      </c>
    </row>
    <row r="655" ht="216.75">
      <c r="B655" s="4" t="s">
        <v>208</v>
      </c>
    </row>
    <row r="656" ht="12.75">
      <c r="B656" s="4" t="s">
        <v>68</v>
      </c>
    </row>
    <row r="657" ht="51">
      <c r="B657" s="4" t="s">
        <v>209</v>
      </c>
    </row>
    <row r="658" ht="12.75">
      <c r="B658" s="4" t="s">
        <v>68</v>
      </c>
    </row>
    <row r="659" ht="12.75">
      <c r="B659" s="4" t="s">
        <v>68</v>
      </c>
    </row>
    <row r="660" ht="89.25">
      <c r="B660" s="4" t="s">
        <v>210</v>
      </c>
    </row>
    <row r="661" ht="229.5">
      <c r="B661" s="4" t="s">
        <v>211</v>
      </c>
    </row>
    <row r="662" ht="12.75">
      <c r="B662" s="4" t="s">
        <v>68</v>
      </c>
    </row>
    <row r="663" ht="12.75">
      <c r="B663" s="4" t="s">
        <v>68</v>
      </c>
    </row>
    <row r="664" ht="12.75">
      <c r="B664" s="4" t="s">
        <v>68</v>
      </c>
    </row>
    <row r="665" ht="12.75">
      <c r="B665" s="4" t="s">
        <v>68</v>
      </c>
    </row>
    <row r="666" ht="12.75">
      <c r="B666" s="4" t="s">
        <v>68</v>
      </c>
    </row>
    <row r="667" ht="12.75">
      <c r="B667" s="4" t="s">
        <v>68</v>
      </c>
    </row>
    <row r="668" ht="12.75">
      <c r="B668" s="4" t="s">
        <v>68</v>
      </c>
    </row>
    <row r="669" ht="12.75">
      <c r="B669" s="4" t="s">
        <v>68</v>
      </c>
    </row>
    <row r="670" ht="12.75">
      <c r="B670" s="4" t="s">
        <v>68</v>
      </c>
    </row>
    <row r="671" ht="12.75">
      <c r="B671" s="4" t="s">
        <v>68</v>
      </c>
    </row>
    <row r="672" ht="12.75">
      <c r="B672" s="4" t="s">
        <v>68</v>
      </c>
    </row>
    <row r="673" ht="409.5">
      <c r="B673" s="4" t="s">
        <v>212</v>
      </c>
    </row>
    <row r="674" ht="12.75">
      <c r="B674" s="4" t="s">
        <v>68</v>
      </c>
    </row>
    <row r="675" ht="63.75">
      <c r="B675" s="4" t="s">
        <v>213</v>
      </c>
    </row>
    <row r="676" ht="12.75">
      <c r="B676" s="4" t="s">
        <v>68</v>
      </c>
    </row>
    <row r="677" ht="12.75">
      <c r="B677" s="4" t="s">
        <v>68</v>
      </c>
    </row>
    <row r="678" ht="12.75">
      <c r="B678" s="4" t="s">
        <v>68</v>
      </c>
    </row>
    <row r="679" ht="12.75">
      <c r="B679" s="4" t="s">
        <v>68</v>
      </c>
    </row>
    <row r="680" ht="12.75">
      <c r="B680" s="4" t="s">
        <v>68</v>
      </c>
    </row>
    <row r="681" ht="216.75">
      <c r="B681" s="4" t="s">
        <v>214</v>
      </c>
    </row>
    <row r="682" ht="344.25">
      <c r="B682" s="4" t="s">
        <v>215</v>
      </c>
    </row>
    <row r="683" ht="12.75">
      <c r="B683" s="4" t="s">
        <v>68</v>
      </c>
    </row>
    <row r="684" ht="12.75">
      <c r="B684" s="4" t="s">
        <v>68</v>
      </c>
    </row>
    <row r="685" ht="12.75">
      <c r="B685" s="4" t="s">
        <v>68</v>
      </c>
    </row>
    <row r="686" ht="12.75">
      <c r="B686" s="4" t="s">
        <v>68</v>
      </c>
    </row>
    <row r="687" ht="382.5">
      <c r="B687" s="4" t="s">
        <v>216</v>
      </c>
    </row>
    <row r="688" ht="267.75">
      <c r="B688" s="4" t="s">
        <v>217</v>
      </c>
    </row>
    <row r="689" ht="12.75">
      <c r="B689" s="4" t="s">
        <v>68</v>
      </c>
    </row>
    <row r="690" ht="12.75">
      <c r="B690" s="4" t="s">
        <v>68</v>
      </c>
    </row>
    <row r="691" ht="12.75">
      <c r="B691" s="4" t="s">
        <v>68</v>
      </c>
    </row>
    <row r="692" ht="12.75">
      <c r="B692" s="4" t="s">
        <v>68</v>
      </c>
    </row>
    <row r="693" ht="12.75">
      <c r="B693" s="4" t="s">
        <v>68</v>
      </c>
    </row>
    <row r="694" ht="12.75">
      <c r="B694" s="4" t="s">
        <v>68</v>
      </c>
    </row>
    <row r="695" ht="12.75">
      <c r="B695" s="4" t="s">
        <v>68</v>
      </c>
    </row>
    <row r="696" ht="12.75">
      <c r="B696" s="4" t="s">
        <v>68</v>
      </c>
    </row>
    <row r="697" ht="12.75">
      <c r="B697" s="4" t="s">
        <v>68</v>
      </c>
    </row>
    <row r="698" ht="408">
      <c r="B698" s="4" t="s">
        <v>218</v>
      </c>
    </row>
    <row r="699" ht="12.75">
      <c r="B699" s="4" t="s">
        <v>68</v>
      </c>
    </row>
    <row r="700" ht="12.75">
      <c r="B700" s="4" t="s">
        <v>68</v>
      </c>
    </row>
    <row r="701" ht="12.75">
      <c r="B701" s="4" t="s">
        <v>68</v>
      </c>
    </row>
    <row r="702" ht="12.75">
      <c r="B702" s="4" t="s">
        <v>68</v>
      </c>
    </row>
    <row r="703" ht="12.75">
      <c r="B703" s="4" t="s">
        <v>68</v>
      </c>
    </row>
    <row r="704" ht="12.75">
      <c r="B704" s="4" t="s">
        <v>68</v>
      </c>
    </row>
    <row r="705" ht="12.75">
      <c r="B705" s="4" t="s">
        <v>68</v>
      </c>
    </row>
    <row r="706" ht="12.75">
      <c r="B706" s="4" t="s">
        <v>68</v>
      </c>
    </row>
    <row r="707" ht="255">
      <c r="B707" s="4" t="s">
        <v>219</v>
      </c>
    </row>
    <row r="708" ht="12.75">
      <c r="B708" s="4" t="s">
        <v>68</v>
      </c>
    </row>
    <row r="709" ht="293.25">
      <c r="B709" s="4" t="s">
        <v>220</v>
      </c>
    </row>
    <row r="710" ht="12.75">
      <c r="B710" s="4" t="s">
        <v>68</v>
      </c>
    </row>
    <row r="711" ht="12.75">
      <c r="B711" s="4" t="s">
        <v>68</v>
      </c>
    </row>
    <row r="712" ht="216.75">
      <c r="B712" s="4" t="s">
        <v>221</v>
      </c>
    </row>
    <row r="713" ht="12.75">
      <c r="B713" s="4" t="s">
        <v>68</v>
      </c>
    </row>
    <row r="714" ht="357">
      <c r="B714" s="4" t="s">
        <v>222</v>
      </c>
    </row>
    <row r="715" ht="318.75">
      <c r="B715" s="4" t="s">
        <v>223</v>
      </c>
    </row>
    <row r="716" ht="12.75">
      <c r="B716" s="4" t="s">
        <v>68</v>
      </c>
    </row>
    <row r="717" ht="12.75">
      <c r="B717" s="4" t="s">
        <v>68</v>
      </c>
    </row>
    <row r="718" ht="12.75">
      <c r="B718" s="4" t="s">
        <v>68</v>
      </c>
    </row>
    <row r="719" ht="12.75">
      <c r="B719" s="4" t="s">
        <v>68</v>
      </c>
    </row>
    <row r="720" ht="12.75">
      <c r="B720" s="4" t="s">
        <v>68</v>
      </c>
    </row>
    <row r="721" ht="12.75">
      <c r="B721" s="4" t="s">
        <v>68</v>
      </c>
    </row>
    <row r="722" ht="12.75">
      <c r="B722" s="4" t="s">
        <v>68</v>
      </c>
    </row>
    <row r="723" ht="12.75">
      <c r="B723" s="4" t="s">
        <v>68</v>
      </c>
    </row>
    <row r="724" ht="12.75">
      <c r="B724" s="4" t="s">
        <v>68</v>
      </c>
    </row>
    <row r="725" ht="12.75">
      <c r="B725" s="4" t="s">
        <v>68</v>
      </c>
    </row>
    <row r="726" ht="12.75">
      <c r="B726" s="4" t="s">
        <v>68</v>
      </c>
    </row>
    <row r="727" ht="12.75">
      <c r="B727" s="4" t="s">
        <v>68</v>
      </c>
    </row>
    <row r="728" ht="12.75">
      <c r="B728" s="4" t="s">
        <v>68</v>
      </c>
    </row>
    <row r="729" ht="267.75">
      <c r="B729" s="4" t="s">
        <v>224</v>
      </c>
    </row>
    <row r="730" ht="409.5">
      <c r="B730" s="4" t="s">
        <v>225</v>
      </c>
    </row>
    <row r="731" ht="102">
      <c r="B731" s="4" t="s">
        <v>226</v>
      </c>
    </row>
    <row r="732" ht="12.75">
      <c r="B732" s="4" t="s">
        <v>68</v>
      </c>
    </row>
    <row r="733" ht="12.75">
      <c r="B733" s="4" t="s">
        <v>68</v>
      </c>
    </row>
    <row r="734" ht="12.75">
      <c r="B734" s="4" t="s">
        <v>68</v>
      </c>
    </row>
    <row r="735" ht="140.25">
      <c r="B735" s="4" t="s">
        <v>227</v>
      </c>
    </row>
    <row r="736" ht="12.75">
      <c r="B736" s="4" t="s">
        <v>68</v>
      </c>
    </row>
    <row r="737" ht="12.75">
      <c r="B737" s="4" t="s">
        <v>68</v>
      </c>
    </row>
    <row r="738" ht="12.75">
      <c r="B738" s="4" t="s">
        <v>68</v>
      </c>
    </row>
    <row r="739" ht="369.75">
      <c r="B739" s="4" t="s">
        <v>228</v>
      </c>
    </row>
    <row r="740" ht="12.75">
      <c r="B740" s="4" t="s">
        <v>68</v>
      </c>
    </row>
    <row r="741" ht="12.75">
      <c r="B741" s="4" t="s">
        <v>68</v>
      </c>
    </row>
    <row r="742" ht="12.75">
      <c r="B742" s="4" t="s">
        <v>68</v>
      </c>
    </row>
    <row r="743" ht="12.75">
      <c r="B743" s="4" t="s">
        <v>68</v>
      </c>
    </row>
    <row r="744" ht="12.75">
      <c r="B744" s="4" t="s">
        <v>68</v>
      </c>
    </row>
    <row r="745" ht="12.75">
      <c r="B745" s="4" t="s">
        <v>68</v>
      </c>
    </row>
    <row r="746" ht="12.75">
      <c r="B746" s="4" t="s">
        <v>68</v>
      </c>
    </row>
    <row r="747" ht="12.75">
      <c r="B747" s="4" t="s">
        <v>68</v>
      </c>
    </row>
    <row r="748" ht="12.75">
      <c r="B748" s="4" t="s">
        <v>68</v>
      </c>
    </row>
    <row r="749" ht="12.75">
      <c r="B749" s="4" t="s">
        <v>68</v>
      </c>
    </row>
    <row r="750" ht="12.75">
      <c r="B750" s="4" t="s">
        <v>68</v>
      </c>
    </row>
    <row r="751" ht="12.75">
      <c r="B751" s="4" t="s">
        <v>68</v>
      </c>
    </row>
    <row r="752" ht="12.75">
      <c r="B752" s="4" t="s">
        <v>68</v>
      </c>
    </row>
    <row r="753" ht="153">
      <c r="B753" s="4" t="s">
        <v>229</v>
      </c>
    </row>
    <row r="754" ht="369.75">
      <c r="B754" s="4" t="s">
        <v>230</v>
      </c>
    </row>
    <row r="755" ht="12.75">
      <c r="B755" s="4" t="s">
        <v>68</v>
      </c>
    </row>
    <row r="756" ht="242.25">
      <c r="B756" s="4" t="s">
        <v>231</v>
      </c>
    </row>
    <row r="757" ht="12.75">
      <c r="B757" s="4" t="s">
        <v>68</v>
      </c>
    </row>
    <row r="758" ht="267.75">
      <c r="B758" s="4" t="s">
        <v>232</v>
      </c>
    </row>
    <row r="759" ht="140.25">
      <c r="B759" s="4" t="s">
        <v>233</v>
      </c>
    </row>
    <row r="760" ht="12.75">
      <c r="B760" s="4" t="s">
        <v>68</v>
      </c>
    </row>
    <row r="761" ht="153">
      <c r="B761" s="4" t="s">
        <v>234</v>
      </c>
    </row>
    <row r="762" ht="280.5">
      <c r="B762" s="4" t="s">
        <v>235</v>
      </c>
    </row>
    <row r="763" ht="12.75">
      <c r="B763" s="4" t="s">
        <v>68</v>
      </c>
    </row>
    <row r="764" ht="12.75">
      <c r="B764" s="4" t="s">
        <v>68</v>
      </c>
    </row>
    <row r="765" ht="409.5">
      <c r="B765" s="4" t="s">
        <v>236</v>
      </c>
    </row>
    <row r="766" ht="12.75">
      <c r="B766" s="4" t="s">
        <v>68</v>
      </c>
    </row>
    <row r="767" ht="344.25">
      <c r="B767" s="4" t="s">
        <v>237</v>
      </c>
    </row>
    <row r="768" ht="12.75">
      <c r="B768" s="4" t="s">
        <v>68</v>
      </c>
    </row>
    <row r="769" ht="12.75">
      <c r="B769" s="4" t="s">
        <v>68</v>
      </c>
    </row>
    <row r="770" ht="369.75">
      <c r="B770" s="4" t="s">
        <v>238</v>
      </c>
    </row>
    <row r="771" ht="12.75">
      <c r="B771" s="4" t="s">
        <v>68</v>
      </c>
    </row>
    <row r="772" ht="12.75">
      <c r="B772" s="4" t="s">
        <v>68</v>
      </c>
    </row>
    <row r="773" ht="12.75">
      <c r="B773" s="4" t="s">
        <v>68</v>
      </c>
    </row>
    <row r="774" ht="12.75">
      <c r="B774" s="4" t="s">
        <v>68</v>
      </c>
    </row>
    <row r="775" ht="344.25">
      <c r="B775" s="4" t="s">
        <v>239</v>
      </c>
    </row>
    <row r="776" ht="12.75">
      <c r="B776" s="4" t="s">
        <v>68</v>
      </c>
    </row>
    <row r="777" ht="12.75">
      <c r="B777" s="4" t="s">
        <v>68</v>
      </c>
    </row>
    <row r="778" ht="12.75">
      <c r="B778" s="4" t="s">
        <v>68</v>
      </c>
    </row>
    <row r="779" ht="102">
      <c r="B779" s="4" t="s">
        <v>240</v>
      </c>
    </row>
    <row r="780" ht="12.75">
      <c r="B780" s="4" t="s">
        <v>68</v>
      </c>
    </row>
    <row r="781" ht="12.75">
      <c r="B781" s="4" t="s">
        <v>68</v>
      </c>
    </row>
    <row r="782" ht="12.75">
      <c r="B782" s="4" t="s">
        <v>68</v>
      </c>
    </row>
    <row r="783" ht="12.75">
      <c r="B783" s="4" t="s">
        <v>68</v>
      </c>
    </row>
    <row r="784" ht="153">
      <c r="B784" s="4" t="s">
        <v>241</v>
      </c>
    </row>
    <row r="785" ht="12.75">
      <c r="B785" s="4" t="s">
        <v>68</v>
      </c>
    </row>
    <row r="786" ht="12.75">
      <c r="B786" s="4" t="s">
        <v>68</v>
      </c>
    </row>
    <row r="787" ht="12.75">
      <c r="B787" s="4" t="s">
        <v>68</v>
      </c>
    </row>
    <row r="788" ht="89.25">
      <c r="B788" s="4" t="s">
        <v>242</v>
      </c>
    </row>
    <row r="789" ht="12.75">
      <c r="B789" s="4" t="s">
        <v>68</v>
      </c>
    </row>
    <row r="790" ht="267.75">
      <c r="B790" s="4" t="s">
        <v>243</v>
      </c>
    </row>
    <row r="791" ht="12.75">
      <c r="B791" s="4" t="s">
        <v>68</v>
      </c>
    </row>
    <row r="792" ht="409.5">
      <c r="B792" s="4" t="s">
        <v>244</v>
      </c>
    </row>
    <row r="793" ht="12.75">
      <c r="B793" s="4" t="s">
        <v>68</v>
      </c>
    </row>
    <row r="794" ht="12.75">
      <c r="B794" s="4" t="s">
        <v>68</v>
      </c>
    </row>
    <row r="795" ht="12.75">
      <c r="B795" s="4" t="s">
        <v>68</v>
      </c>
    </row>
    <row r="796" ht="12.75">
      <c r="B796" s="4" t="s">
        <v>68</v>
      </c>
    </row>
    <row r="797" ht="12.75">
      <c r="B797" s="4" t="s">
        <v>68</v>
      </c>
    </row>
    <row r="798" ht="12.75">
      <c r="B798" s="4" t="s">
        <v>68</v>
      </c>
    </row>
    <row r="799" ht="12.75">
      <c r="B799" s="4" t="s">
        <v>68</v>
      </c>
    </row>
    <row r="800" ht="12.75">
      <c r="B800" s="4" t="s">
        <v>68</v>
      </c>
    </row>
    <row r="801" ht="409.5">
      <c r="B801" s="4" t="s">
        <v>245</v>
      </c>
    </row>
    <row r="802" ht="12.75">
      <c r="B802" s="4" t="s">
        <v>68</v>
      </c>
    </row>
    <row r="803" ht="12.75">
      <c r="B803" s="4" t="s">
        <v>68</v>
      </c>
    </row>
    <row r="804" ht="191.25">
      <c r="B804" s="4" t="s">
        <v>246</v>
      </c>
    </row>
    <row r="805" ht="12.75">
      <c r="B805" s="4" t="s">
        <v>68</v>
      </c>
    </row>
    <row r="806" ht="12.75">
      <c r="B806" s="4" t="s">
        <v>68</v>
      </c>
    </row>
    <row r="807" ht="204">
      <c r="B807" s="4" t="s">
        <v>247</v>
      </c>
    </row>
    <row r="808" ht="12.75">
      <c r="B808" s="4" t="s">
        <v>68</v>
      </c>
    </row>
    <row r="809" ht="12.75">
      <c r="B809" s="4" t="s">
        <v>68</v>
      </c>
    </row>
    <row r="810" ht="12.75">
      <c r="B810" s="4" t="s">
        <v>68</v>
      </c>
    </row>
    <row r="811" ht="12.75">
      <c r="B811" s="4" t="s">
        <v>68</v>
      </c>
    </row>
    <row r="812" ht="293.25">
      <c r="B812" s="4" t="s">
        <v>248</v>
      </c>
    </row>
    <row r="813" ht="12.75">
      <c r="B813" s="4" t="s">
        <v>68</v>
      </c>
    </row>
    <row r="814" ht="12.75">
      <c r="B814" s="4" t="s">
        <v>68</v>
      </c>
    </row>
    <row r="815" ht="12.75">
      <c r="B815" s="4" t="s">
        <v>68</v>
      </c>
    </row>
    <row r="816" ht="306">
      <c r="B816" s="4" t="s">
        <v>249</v>
      </c>
    </row>
    <row r="817" ht="12.75">
      <c r="B817" s="4" t="s">
        <v>68</v>
      </c>
    </row>
    <row r="818" ht="12.75">
      <c r="B818" s="4" t="s">
        <v>68</v>
      </c>
    </row>
    <row r="819" ht="12.75">
      <c r="B819" s="4" t="s">
        <v>68</v>
      </c>
    </row>
    <row r="820" ht="12.75">
      <c r="B820" s="4" t="s">
        <v>68</v>
      </c>
    </row>
    <row r="821" ht="12.75">
      <c r="B821" s="4" t="s">
        <v>68</v>
      </c>
    </row>
    <row r="822" ht="12.75">
      <c r="B822" s="4" t="s">
        <v>68</v>
      </c>
    </row>
    <row r="823" ht="12.75">
      <c r="B823" s="4" t="s">
        <v>68</v>
      </c>
    </row>
    <row r="824" ht="12.75">
      <c r="B824" s="4" t="s">
        <v>68</v>
      </c>
    </row>
    <row r="825" ht="63.75">
      <c r="B825" s="4" t="s">
        <v>250</v>
      </c>
    </row>
    <row r="826" ht="409.5">
      <c r="B826" s="4" t="s">
        <v>251</v>
      </c>
    </row>
    <row r="827" ht="12.75">
      <c r="B827" s="4" t="s">
        <v>68</v>
      </c>
    </row>
    <row r="828" ht="191.25">
      <c r="B828" s="4" t="s">
        <v>252</v>
      </c>
    </row>
    <row r="829" ht="12.75">
      <c r="B829" s="4" t="s">
        <v>68</v>
      </c>
    </row>
    <row r="830" ht="51">
      <c r="B830" s="4" t="s">
        <v>253</v>
      </c>
    </row>
    <row r="831" ht="12.75">
      <c r="B831" s="4" t="s">
        <v>68</v>
      </c>
    </row>
    <row r="832" ht="12.75">
      <c r="B832" s="4" t="s">
        <v>68</v>
      </c>
    </row>
    <row r="833" ht="12.75">
      <c r="B833" s="4" t="s">
        <v>68</v>
      </c>
    </row>
    <row r="834" ht="12.75">
      <c r="B834" s="4" t="s">
        <v>68</v>
      </c>
    </row>
    <row r="835" ht="76.5">
      <c r="B835" s="4" t="s">
        <v>254</v>
      </c>
    </row>
    <row r="836" ht="12.75">
      <c r="B836" s="4" t="s">
        <v>68</v>
      </c>
    </row>
    <row r="837" ht="153">
      <c r="B837" s="4" t="s">
        <v>255</v>
      </c>
    </row>
    <row r="838" ht="267.75">
      <c r="B838" s="4" t="s">
        <v>256</v>
      </c>
    </row>
    <row r="839" ht="140.25">
      <c r="B839" s="4" t="s">
        <v>257</v>
      </c>
    </row>
    <row r="840" ht="12.75">
      <c r="B840" s="4" t="s">
        <v>68</v>
      </c>
    </row>
    <row r="841" ht="12.75">
      <c r="B841" s="4" t="s">
        <v>68</v>
      </c>
    </row>
    <row r="842" ht="12.75">
      <c r="B842" s="4" t="s">
        <v>68</v>
      </c>
    </row>
    <row r="843" ht="12.75">
      <c r="B843" s="4" t="s">
        <v>68</v>
      </c>
    </row>
    <row r="844" ht="12.75">
      <c r="B844" s="4" t="s">
        <v>68</v>
      </c>
    </row>
    <row r="845" ht="12.75">
      <c r="B845" s="4" t="s">
        <v>68</v>
      </c>
    </row>
    <row r="846" ht="38.25">
      <c r="B846" s="4" t="s">
        <v>258</v>
      </c>
    </row>
    <row r="847" ht="409.5">
      <c r="B847" s="4" t="s">
        <v>259</v>
      </c>
    </row>
    <row r="848" ht="12.75">
      <c r="B848" s="4" t="s">
        <v>68</v>
      </c>
    </row>
    <row r="849" ht="12.75">
      <c r="B849" s="4" t="s">
        <v>68</v>
      </c>
    </row>
    <row r="850" ht="12.75">
      <c r="B850" s="4" t="s">
        <v>68</v>
      </c>
    </row>
    <row r="851" ht="12.75">
      <c r="B851" s="4" t="s">
        <v>68</v>
      </c>
    </row>
    <row r="852" ht="191.25">
      <c r="B852" s="4" t="s">
        <v>0</v>
      </c>
    </row>
    <row r="853" ht="12.75">
      <c r="B853" s="4" t="s">
        <v>68</v>
      </c>
    </row>
    <row r="854" ht="12.75">
      <c r="B854" s="4" t="s">
        <v>68</v>
      </c>
    </row>
    <row r="855" ht="12.75">
      <c r="B855" s="4" t="s">
        <v>68</v>
      </c>
    </row>
    <row r="856" ht="12.75">
      <c r="B856" s="4" t="s">
        <v>68</v>
      </c>
    </row>
    <row r="857" ht="229.5">
      <c r="B857" s="4" t="s">
        <v>1</v>
      </c>
    </row>
    <row r="858" ht="12.75">
      <c r="B858" s="4" t="s">
        <v>68</v>
      </c>
    </row>
    <row r="859" ht="12.75">
      <c r="B859" s="4" t="s">
        <v>68</v>
      </c>
    </row>
    <row r="860" ht="12.75">
      <c r="B860" s="4" t="s">
        <v>68</v>
      </c>
    </row>
    <row r="861" ht="306">
      <c r="B861" s="4" t="s">
        <v>2</v>
      </c>
    </row>
    <row r="862" ht="12.75">
      <c r="B862" s="4" t="s">
        <v>68</v>
      </c>
    </row>
    <row r="863" ht="12.75">
      <c r="B863" s="4" t="s">
        <v>68</v>
      </c>
    </row>
    <row r="864" ht="395.25">
      <c r="B864" s="4" t="s">
        <v>3</v>
      </c>
    </row>
    <row r="865" ht="12.75">
      <c r="B865" s="4" t="s">
        <v>68</v>
      </c>
    </row>
    <row r="866" ht="12.75">
      <c r="B866" s="4" t="s">
        <v>68</v>
      </c>
    </row>
    <row r="867" ht="12.75">
      <c r="B867" s="4" t="s">
        <v>68</v>
      </c>
    </row>
    <row r="868" ht="382.5">
      <c r="B868" s="4" t="s">
        <v>4</v>
      </c>
    </row>
    <row r="869" ht="229.5">
      <c r="B869" s="4" t="s">
        <v>5</v>
      </c>
    </row>
    <row r="870" ht="12.75">
      <c r="B870" s="4" t="s">
        <v>68</v>
      </c>
    </row>
    <row r="871" ht="12.75">
      <c r="B871" s="4" t="s">
        <v>68</v>
      </c>
    </row>
    <row r="872" ht="12.75">
      <c r="B872" s="4" t="s">
        <v>68</v>
      </c>
    </row>
    <row r="873" ht="12.75">
      <c r="B873" s="4" t="s">
        <v>68</v>
      </c>
    </row>
    <row r="874" ht="12.75">
      <c r="B874" s="4" t="s">
        <v>68</v>
      </c>
    </row>
    <row r="875" ht="89.25">
      <c r="B875" s="4" t="s">
        <v>6</v>
      </c>
    </row>
    <row r="876" ht="12.75">
      <c r="B876" s="4" t="s">
        <v>68</v>
      </c>
    </row>
    <row r="877" ht="12.75">
      <c r="B877" s="4" t="s">
        <v>68</v>
      </c>
    </row>
    <row r="878" ht="191.25">
      <c r="B878" s="4" t="s">
        <v>7</v>
      </c>
    </row>
    <row r="879" ht="12.75">
      <c r="B879" s="4" t="s">
        <v>68</v>
      </c>
    </row>
    <row r="880" ht="12.75">
      <c r="B880" s="4" t="s">
        <v>68</v>
      </c>
    </row>
    <row r="881" ht="12.75">
      <c r="B881" s="4" t="s">
        <v>68</v>
      </c>
    </row>
    <row r="882" ht="102">
      <c r="B882" s="4" t="s">
        <v>8</v>
      </c>
    </row>
    <row r="883" ht="51">
      <c r="B883" s="4" t="s">
        <v>9</v>
      </c>
    </row>
    <row r="884" ht="12.75">
      <c r="B884" s="4" t="s">
        <v>68</v>
      </c>
    </row>
    <row r="885" ht="12.75">
      <c r="B885" s="4" t="s">
        <v>68</v>
      </c>
    </row>
    <row r="886" ht="12.75">
      <c r="B886" s="4" t="s">
        <v>68</v>
      </c>
    </row>
    <row r="887" ht="12.75">
      <c r="B887" s="4" t="s">
        <v>68</v>
      </c>
    </row>
    <row r="888" ht="12.75">
      <c r="B888" s="4" t="s">
        <v>68</v>
      </c>
    </row>
    <row r="889" ht="12.75">
      <c r="B889" s="4" t="s">
        <v>68</v>
      </c>
    </row>
    <row r="890" ht="127.5">
      <c r="B890" s="4" t="s">
        <v>10</v>
      </c>
    </row>
    <row r="891" ht="12.75">
      <c r="B891" s="4" t="s">
        <v>68</v>
      </c>
    </row>
    <row r="892" ht="12.75">
      <c r="B892" s="4" t="s">
        <v>68</v>
      </c>
    </row>
    <row r="893" ht="12.75">
      <c r="B893" s="4" t="s">
        <v>68</v>
      </c>
    </row>
    <row r="894" ht="357">
      <c r="B894" s="4" t="s">
        <v>11</v>
      </c>
    </row>
    <row r="895" ht="408">
      <c r="B895" s="4" t="s">
        <v>12</v>
      </c>
    </row>
    <row r="896" ht="409.5">
      <c r="B896" s="4" t="s">
        <v>13</v>
      </c>
    </row>
    <row r="897" ht="12.75">
      <c r="B897" s="4" t="s">
        <v>68</v>
      </c>
    </row>
    <row r="898" ht="12.75">
      <c r="B898" s="4" t="s">
        <v>68</v>
      </c>
    </row>
    <row r="899" ht="12.75">
      <c r="B899" s="4" t="s">
        <v>68</v>
      </c>
    </row>
    <row r="900" ht="51">
      <c r="B900" s="4" t="s">
        <v>14</v>
      </c>
    </row>
    <row r="901" ht="12.75">
      <c r="B901" s="4" t="s">
        <v>68</v>
      </c>
    </row>
    <row r="902" ht="12.75">
      <c r="B902" s="4" t="s">
        <v>68</v>
      </c>
    </row>
    <row r="903" ht="114.75">
      <c r="B903" s="4" t="s">
        <v>15</v>
      </c>
    </row>
    <row r="904" ht="12.75">
      <c r="B904" s="4" t="s">
        <v>68</v>
      </c>
    </row>
    <row r="905" ht="12.75">
      <c r="B905" s="4" t="s">
        <v>68</v>
      </c>
    </row>
    <row r="906" ht="12.75">
      <c r="B906" s="4" t="s">
        <v>68</v>
      </c>
    </row>
    <row r="907" ht="306">
      <c r="B907" s="4" t="s">
        <v>16</v>
      </c>
    </row>
    <row r="908" ht="12.75">
      <c r="B908" s="4" t="s">
        <v>68</v>
      </c>
    </row>
    <row r="909" ht="12.75">
      <c r="B909" s="4" t="s">
        <v>68</v>
      </c>
    </row>
    <row r="910" ht="12.75">
      <c r="B910" s="4" t="s">
        <v>68</v>
      </c>
    </row>
  </sheetData>
  <sheetProtection/>
  <printOptions horizontalCentered="1"/>
  <pageMargins left="0.1" right="0.1" top="1" bottom="1" header="0.5" footer="0.5"/>
  <pageSetup fitToHeight="0" fitToWidth="0" horizontalDpi="600" verticalDpi="600" orientation="portrait" paperSize="9"/>
  <headerFooter alignWithMargins="0">
    <oddHeader>&amp;C&amp;"Arial,Gras"&amp;14Questionnaire : DÃ©mÃ©nagement de lâENS Cachan</oddHeader>
    <oddFooter>&amp;CPage &amp;P sur &amp;N</oddFooter>
  </headerFooter>
</worksheet>
</file>

<file path=xl/worksheets/sheet2.xml><?xml version="1.0" encoding="utf-8"?>
<worksheet xmlns="http://schemas.openxmlformats.org/spreadsheetml/2006/main" xmlns:r="http://schemas.openxmlformats.org/officeDocument/2006/relationships">
  <dimension ref="A1:M326"/>
  <sheetViews>
    <sheetView tabSelected="1" zoomScalePageLayoutView="0" workbookViewId="0" topLeftCell="A1">
      <selection activeCell="A249" sqref="A249"/>
    </sheetView>
  </sheetViews>
  <sheetFormatPr defaultColWidth="11.421875" defaultRowHeight="12.75"/>
  <cols>
    <col min="2" max="2" width="16.7109375" style="0" customWidth="1"/>
    <col min="9" max="9" width="25.28125" style="0" customWidth="1"/>
    <col min="13" max="13" width="118.28125" style="0" customWidth="1"/>
  </cols>
  <sheetData>
    <row r="1" spans="1:13" ht="166.5" thickBot="1">
      <c r="A1" s="5" t="s">
        <v>62</v>
      </c>
      <c r="B1" s="5" t="s">
        <v>67</v>
      </c>
      <c r="C1" s="5" t="s">
        <v>79</v>
      </c>
      <c r="D1" s="5" t="s">
        <v>83</v>
      </c>
      <c r="E1" s="5" t="s">
        <v>86</v>
      </c>
      <c r="F1" s="5" t="s">
        <v>89</v>
      </c>
      <c r="G1" s="5" t="s">
        <v>90</v>
      </c>
      <c r="H1" s="5" t="s">
        <v>91</v>
      </c>
      <c r="I1" s="5" t="s">
        <v>92</v>
      </c>
      <c r="J1" s="5" t="s">
        <v>98</v>
      </c>
      <c r="K1" s="5" t="s">
        <v>103</v>
      </c>
      <c r="L1" s="5" t="s">
        <v>107</v>
      </c>
      <c r="M1" s="5" t="s">
        <v>196</v>
      </c>
    </row>
    <row r="2" spans="1:13" ht="45" customHeight="1">
      <c r="A2" s="4" t="s">
        <v>63</v>
      </c>
      <c r="B2" s="4" t="s">
        <v>75</v>
      </c>
      <c r="C2" s="4" t="s">
        <v>68</v>
      </c>
      <c r="D2" s="4" t="s">
        <v>84</v>
      </c>
      <c r="E2" s="4" t="s">
        <v>68</v>
      </c>
      <c r="F2" s="4" t="s">
        <v>68</v>
      </c>
      <c r="G2" s="4" t="s">
        <v>87</v>
      </c>
      <c r="H2" s="4" t="s">
        <v>87</v>
      </c>
      <c r="I2" s="4" t="s">
        <v>93</v>
      </c>
      <c r="J2" s="4" t="s">
        <v>99</v>
      </c>
      <c r="K2" s="4" t="s">
        <v>105</v>
      </c>
      <c r="L2" s="4" t="s">
        <v>111</v>
      </c>
      <c r="M2" s="4" t="s">
        <v>68</v>
      </c>
    </row>
    <row r="3" spans="1:13" ht="45" customHeight="1">
      <c r="A3" s="4" t="s">
        <v>66</v>
      </c>
      <c r="B3" s="4" t="s">
        <v>78</v>
      </c>
      <c r="C3" s="4" t="s">
        <v>81</v>
      </c>
      <c r="D3" s="4" t="s">
        <v>85</v>
      </c>
      <c r="E3" s="4" t="s">
        <v>87</v>
      </c>
      <c r="F3" s="4" t="s">
        <v>88</v>
      </c>
      <c r="G3" s="4" t="s">
        <v>88</v>
      </c>
      <c r="H3" s="4" t="s">
        <v>88</v>
      </c>
      <c r="I3" s="4" t="s">
        <v>93</v>
      </c>
      <c r="J3" s="4" t="s">
        <v>99</v>
      </c>
      <c r="K3" s="4" t="s">
        <v>105</v>
      </c>
      <c r="L3" s="4" t="s">
        <v>143</v>
      </c>
      <c r="M3" s="4" t="s">
        <v>68</v>
      </c>
    </row>
    <row r="4" spans="1:13" ht="45" customHeight="1">
      <c r="A4" s="4" t="s">
        <v>65</v>
      </c>
      <c r="B4" s="4" t="s">
        <v>68</v>
      </c>
      <c r="C4" s="4" t="s">
        <v>80</v>
      </c>
      <c r="D4" s="4" t="s">
        <v>84</v>
      </c>
      <c r="E4" s="4" t="s">
        <v>68</v>
      </c>
      <c r="F4" s="4" t="s">
        <v>68</v>
      </c>
      <c r="G4" s="4" t="s">
        <v>87</v>
      </c>
      <c r="H4" s="4" t="s">
        <v>87</v>
      </c>
      <c r="I4" s="4" t="s">
        <v>17</v>
      </c>
      <c r="J4" s="4" t="s">
        <v>100</v>
      </c>
      <c r="K4" s="4" t="s">
        <v>68</v>
      </c>
      <c r="L4" s="4" t="s">
        <v>68</v>
      </c>
      <c r="M4" s="4" t="s">
        <v>238</v>
      </c>
    </row>
    <row r="5" spans="1:13" ht="45" customHeight="1">
      <c r="A5" s="4" t="s">
        <v>64</v>
      </c>
      <c r="B5" s="4" t="s">
        <v>68</v>
      </c>
      <c r="C5" s="4" t="s">
        <v>80</v>
      </c>
      <c r="D5" s="4" t="s">
        <v>84</v>
      </c>
      <c r="E5" s="4" t="s">
        <v>68</v>
      </c>
      <c r="F5" s="4" t="s">
        <v>68</v>
      </c>
      <c r="G5" s="4" t="s">
        <v>87</v>
      </c>
      <c r="H5" s="4" t="s">
        <v>87</v>
      </c>
      <c r="I5" s="4" t="s">
        <v>18</v>
      </c>
      <c r="J5" s="4" t="s">
        <v>99</v>
      </c>
      <c r="K5" s="4" t="s">
        <v>105</v>
      </c>
      <c r="L5" s="4" t="s">
        <v>110</v>
      </c>
      <c r="M5" s="4" t="s">
        <v>68</v>
      </c>
    </row>
    <row r="6" spans="1:13" ht="45" customHeight="1">
      <c r="A6" s="4" t="s">
        <v>64</v>
      </c>
      <c r="B6" s="4" t="s">
        <v>68</v>
      </c>
      <c r="C6" s="4" t="s">
        <v>80</v>
      </c>
      <c r="D6" s="4" t="s">
        <v>84</v>
      </c>
      <c r="E6" s="4" t="s">
        <v>88</v>
      </c>
      <c r="F6" s="4" t="s">
        <v>88</v>
      </c>
      <c r="G6" s="4" t="s">
        <v>87</v>
      </c>
      <c r="H6" s="4" t="s">
        <v>87</v>
      </c>
      <c r="I6" s="4" t="s">
        <v>19</v>
      </c>
      <c r="J6" s="4" t="s">
        <v>101</v>
      </c>
      <c r="K6" s="4" t="s">
        <v>106</v>
      </c>
      <c r="L6" s="4" t="s">
        <v>68</v>
      </c>
      <c r="M6" s="4" t="s">
        <v>68</v>
      </c>
    </row>
    <row r="7" spans="1:13" ht="45" customHeight="1">
      <c r="A7" s="4" t="s">
        <v>65</v>
      </c>
      <c r="B7" s="4" t="s">
        <v>68</v>
      </c>
      <c r="C7" s="4" t="s">
        <v>81</v>
      </c>
      <c r="D7" s="4" t="s">
        <v>85</v>
      </c>
      <c r="E7" s="4" t="s">
        <v>68</v>
      </c>
      <c r="F7" s="4" t="s">
        <v>68</v>
      </c>
      <c r="G7" s="4" t="s">
        <v>88</v>
      </c>
      <c r="H7" s="4" t="s">
        <v>87</v>
      </c>
      <c r="I7" s="4" t="s">
        <v>97</v>
      </c>
      <c r="J7" s="4" t="s">
        <v>99</v>
      </c>
      <c r="K7" s="4" t="s">
        <v>104</v>
      </c>
      <c r="L7" s="4" t="s">
        <v>68</v>
      </c>
      <c r="M7" s="4" t="s">
        <v>68</v>
      </c>
    </row>
    <row r="8" spans="1:13" ht="54" customHeight="1">
      <c r="A8" s="4" t="s">
        <v>65</v>
      </c>
      <c r="B8" s="4" t="s">
        <v>68</v>
      </c>
      <c r="C8" s="4" t="s">
        <v>82</v>
      </c>
      <c r="D8" s="4" t="s">
        <v>84</v>
      </c>
      <c r="E8" s="4" t="s">
        <v>88</v>
      </c>
      <c r="F8" s="4" t="s">
        <v>87</v>
      </c>
      <c r="G8" s="4" t="s">
        <v>87</v>
      </c>
      <c r="H8" s="4" t="s">
        <v>87</v>
      </c>
      <c r="I8" s="4" t="s">
        <v>18</v>
      </c>
      <c r="J8" s="4" t="s">
        <v>99</v>
      </c>
      <c r="K8" s="4" t="s">
        <v>105</v>
      </c>
      <c r="L8" s="4" t="s">
        <v>137</v>
      </c>
      <c r="M8" s="4" t="s">
        <v>20</v>
      </c>
    </row>
    <row r="9" spans="1:13" ht="45" customHeight="1">
      <c r="A9" s="4" t="s">
        <v>65</v>
      </c>
      <c r="B9" s="4" t="s">
        <v>68</v>
      </c>
      <c r="C9" s="4" t="s">
        <v>80</v>
      </c>
      <c r="D9" s="4" t="s">
        <v>84</v>
      </c>
      <c r="E9" s="4" t="s">
        <v>68</v>
      </c>
      <c r="F9" s="4" t="s">
        <v>68</v>
      </c>
      <c r="G9" s="4" t="s">
        <v>87</v>
      </c>
      <c r="H9" s="4" t="s">
        <v>87</v>
      </c>
      <c r="I9" s="4" t="s">
        <v>95</v>
      </c>
      <c r="J9" s="4" t="s">
        <v>99</v>
      </c>
      <c r="K9" s="4" t="s">
        <v>105</v>
      </c>
      <c r="L9" s="4" t="s">
        <v>145</v>
      </c>
      <c r="M9" s="4" t="s">
        <v>68</v>
      </c>
    </row>
    <row r="10" spans="1:13" ht="45" customHeight="1">
      <c r="A10" s="4" t="s">
        <v>65</v>
      </c>
      <c r="B10" s="4" t="s">
        <v>68</v>
      </c>
      <c r="C10" s="4" t="s">
        <v>81</v>
      </c>
      <c r="D10" s="4" t="s">
        <v>85</v>
      </c>
      <c r="E10" s="4" t="s">
        <v>68</v>
      </c>
      <c r="F10" s="4" t="s">
        <v>68</v>
      </c>
      <c r="G10" s="4" t="s">
        <v>88</v>
      </c>
      <c r="H10" s="4" t="s">
        <v>88</v>
      </c>
      <c r="I10" s="4" t="s">
        <v>97</v>
      </c>
      <c r="J10" s="4" t="s">
        <v>100</v>
      </c>
      <c r="K10" s="4" t="s">
        <v>105</v>
      </c>
      <c r="L10" s="4" t="s">
        <v>159</v>
      </c>
      <c r="M10" s="4" t="s">
        <v>210</v>
      </c>
    </row>
    <row r="11" spans="1:13" ht="45" customHeight="1">
      <c r="A11" s="4" t="s">
        <v>65</v>
      </c>
      <c r="B11" s="4" t="s">
        <v>68</v>
      </c>
      <c r="C11" s="4" t="s">
        <v>80</v>
      </c>
      <c r="D11" s="4" t="s">
        <v>84</v>
      </c>
      <c r="E11" s="4" t="s">
        <v>68</v>
      </c>
      <c r="F11" s="4" t="s">
        <v>68</v>
      </c>
      <c r="G11" s="4" t="s">
        <v>87</v>
      </c>
      <c r="H11" s="4" t="s">
        <v>87</v>
      </c>
      <c r="I11" s="4" t="s">
        <v>18</v>
      </c>
      <c r="J11" s="4" t="s">
        <v>99</v>
      </c>
      <c r="K11" s="4" t="s">
        <v>105</v>
      </c>
      <c r="L11" s="4" t="s">
        <v>154</v>
      </c>
      <c r="M11" s="4" t="s">
        <v>68</v>
      </c>
    </row>
    <row r="12" spans="1:13" ht="45" customHeight="1">
      <c r="A12" s="4" t="s">
        <v>65</v>
      </c>
      <c r="B12" s="4" t="s">
        <v>68</v>
      </c>
      <c r="C12" s="4" t="s">
        <v>81</v>
      </c>
      <c r="D12" s="4" t="s">
        <v>85</v>
      </c>
      <c r="E12" s="4" t="s">
        <v>68</v>
      </c>
      <c r="F12" s="4" t="s">
        <v>68</v>
      </c>
      <c r="G12" s="4" t="s">
        <v>88</v>
      </c>
      <c r="H12" s="4" t="s">
        <v>88</v>
      </c>
      <c r="I12" s="4" t="s">
        <v>97</v>
      </c>
      <c r="J12" s="4" t="s">
        <v>99</v>
      </c>
      <c r="K12" s="4" t="s">
        <v>105</v>
      </c>
      <c r="L12" s="4" t="s">
        <v>68</v>
      </c>
      <c r="M12" s="4" t="s">
        <v>68</v>
      </c>
    </row>
    <row r="13" spans="1:13" ht="45" customHeight="1">
      <c r="A13" s="4" t="s">
        <v>65</v>
      </c>
      <c r="B13" s="4" t="s">
        <v>68</v>
      </c>
      <c r="C13" s="4" t="s">
        <v>82</v>
      </c>
      <c r="D13" s="4" t="s">
        <v>85</v>
      </c>
      <c r="E13" s="4" t="s">
        <v>87</v>
      </c>
      <c r="F13" s="4" t="s">
        <v>68</v>
      </c>
      <c r="G13" s="4" t="s">
        <v>88</v>
      </c>
      <c r="H13" s="4" t="s">
        <v>88</v>
      </c>
      <c r="I13" s="4" t="s">
        <v>97</v>
      </c>
      <c r="J13" s="4" t="s">
        <v>100</v>
      </c>
      <c r="K13" s="4" t="s">
        <v>105</v>
      </c>
      <c r="L13" s="4" t="s">
        <v>128</v>
      </c>
      <c r="M13" s="4" t="s">
        <v>68</v>
      </c>
    </row>
    <row r="14" spans="1:13" ht="45" customHeight="1">
      <c r="A14" s="4" t="s">
        <v>65</v>
      </c>
      <c r="B14" s="4" t="s">
        <v>68</v>
      </c>
      <c r="C14" s="4" t="s">
        <v>82</v>
      </c>
      <c r="D14" s="4" t="s">
        <v>85</v>
      </c>
      <c r="E14" s="4" t="s">
        <v>88</v>
      </c>
      <c r="F14" s="4" t="s">
        <v>88</v>
      </c>
      <c r="G14" s="4" t="s">
        <v>87</v>
      </c>
      <c r="H14" s="4" t="s">
        <v>88</v>
      </c>
      <c r="I14" s="4" t="s">
        <v>21</v>
      </c>
      <c r="J14" s="4" t="s">
        <v>100</v>
      </c>
      <c r="K14" s="4" t="s">
        <v>105</v>
      </c>
      <c r="L14" s="4" t="s">
        <v>122</v>
      </c>
      <c r="M14" s="4" t="s">
        <v>68</v>
      </c>
    </row>
    <row r="15" spans="1:13" ht="45" customHeight="1">
      <c r="A15" s="4" t="s">
        <v>65</v>
      </c>
      <c r="B15" s="4" t="s">
        <v>68</v>
      </c>
      <c r="C15" s="4" t="s">
        <v>82</v>
      </c>
      <c r="D15" s="4" t="s">
        <v>68</v>
      </c>
      <c r="E15" s="4" t="s">
        <v>68</v>
      </c>
      <c r="F15" s="4" t="s">
        <v>68</v>
      </c>
      <c r="G15" s="4" t="s">
        <v>88</v>
      </c>
      <c r="H15" s="4" t="s">
        <v>87</v>
      </c>
      <c r="I15" s="4" t="s">
        <v>22</v>
      </c>
      <c r="J15" s="4" t="s">
        <v>99</v>
      </c>
      <c r="K15" s="4" t="s">
        <v>104</v>
      </c>
      <c r="L15" s="4" t="s">
        <v>68</v>
      </c>
      <c r="M15" s="4" t="s">
        <v>9</v>
      </c>
    </row>
    <row r="16" spans="1:13" ht="45" customHeight="1">
      <c r="A16" s="4" t="s">
        <v>64</v>
      </c>
      <c r="B16" s="4" t="s">
        <v>68</v>
      </c>
      <c r="C16" s="4" t="s">
        <v>81</v>
      </c>
      <c r="D16" s="4" t="s">
        <v>85</v>
      </c>
      <c r="E16" s="4" t="s">
        <v>68</v>
      </c>
      <c r="F16" s="4" t="s">
        <v>68</v>
      </c>
      <c r="G16" s="4" t="s">
        <v>88</v>
      </c>
      <c r="H16" s="4" t="s">
        <v>88</v>
      </c>
      <c r="I16" s="4" t="s">
        <v>97</v>
      </c>
      <c r="J16" s="4" t="s">
        <v>99</v>
      </c>
      <c r="K16" s="4" t="s">
        <v>105</v>
      </c>
      <c r="L16" s="4" t="s">
        <v>167</v>
      </c>
      <c r="M16" s="4" t="s">
        <v>15</v>
      </c>
    </row>
    <row r="17" spans="1:13" ht="45" customHeight="1">
      <c r="A17" s="4" t="s">
        <v>63</v>
      </c>
      <c r="B17" s="4" t="s">
        <v>68</v>
      </c>
      <c r="C17" s="4" t="s">
        <v>81</v>
      </c>
      <c r="D17" s="4" t="s">
        <v>85</v>
      </c>
      <c r="E17" s="4" t="s">
        <v>68</v>
      </c>
      <c r="F17" s="4" t="s">
        <v>68</v>
      </c>
      <c r="G17" s="4" t="s">
        <v>88</v>
      </c>
      <c r="H17" s="4" t="s">
        <v>88</v>
      </c>
      <c r="I17" s="4" t="s">
        <v>68</v>
      </c>
      <c r="J17" s="4" t="s">
        <v>99</v>
      </c>
      <c r="K17" s="4" t="s">
        <v>105</v>
      </c>
      <c r="L17" s="4">
        <v>45</v>
      </c>
      <c r="M17" s="4" t="s">
        <v>68</v>
      </c>
    </row>
    <row r="18" spans="1:13" ht="45" customHeight="1">
      <c r="A18" s="4" t="s">
        <v>64</v>
      </c>
      <c r="B18" s="4" t="s">
        <v>68</v>
      </c>
      <c r="C18" s="4" t="s">
        <v>80</v>
      </c>
      <c r="D18" s="4" t="s">
        <v>84</v>
      </c>
      <c r="E18" s="4" t="s">
        <v>68</v>
      </c>
      <c r="F18" s="4" t="s">
        <v>68</v>
      </c>
      <c r="G18" s="4" t="s">
        <v>87</v>
      </c>
      <c r="H18" s="4" t="s">
        <v>87</v>
      </c>
      <c r="I18" s="4" t="s">
        <v>95</v>
      </c>
      <c r="J18" s="4" t="s">
        <v>100</v>
      </c>
      <c r="K18" s="4" t="s">
        <v>104</v>
      </c>
      <c r="L18" s="4" t="s">
        <v>68</v>
      </c>
      <c r="M18" s="4" t="s">
        <v>68</v>
      </c>
    </row>
    <row r="19" spans="1:13" ht="45" customHeight="1">
      <c r="A19" s="4" t="s">
        <v>65</v>
      </c>
      <c r="B19" s="4" t="s">
        <v>68</v>
      </c>
      <c r="C19" s="4" t="s">
        <v>80</v>
      </c>
      <c r="D19" s="4" t="s">
        <v>68</v>
      </c>
      <c r="E19" s="4" t="s">
        <v>68</v>
      </c>
      <c r="F19" s="4" t="s">
        <v>68</v>
      </c>
      <c r="G19" s="4" t="s">
        <v>87</v>
      </c>
      <c r="H19" s="4" t="s">
        <v>87</v>
      </c>
      <c r="I19" s="4" t="s">
        <v>23</v>
      </c>
      <c r="J19" s="4" t="s">
        <v>68</v>
      </c>
      <c r="K19" s="4" t="s">
        <v>104</v>
      </c>
      <c r="L19" s="4" t="s">
        <v>68</v>
      </c>
      <c r="M19" s="4" t="s">
        <v>68</v>
      </c>
    </row>
    <row r="20" spans="1:13" ht="45" customHeight="1">
      <c r="A20" s="4" t="s">
        <v>65</v>
      </c>
      <c r="B20" s="4" t="s">
        <v>68</v>
      </c>
      <c r="C20" s="4" t="s">
        <v>81</v>
      </c>
      <c r="D20" s="4" t="s">
        <v>68</v>
      </c>
      <c r="E20" s="4" t="s">
        <v>68</v>
      </c>
      <c r="F20" s="4" t="s">
        <v>68</v>
      </c>
      <c r="G20" s="4" t="s">
        <v>88</v>
      </c>
      <c r="H20" s="4" t="s">
        <v>88</v>
      </c>
      <c r="I20" s="4" t="s">
        <v>97</v>
      </c>
      <c r="J20" s="4" t="s">
        <v>99</v>
      </c>
      <c r="K20" s="4" t="s">
        <v>105</v>
      </c>
      <c r="L20" s="4" t="s">
        <v>140</v>
      </c>
      <c r="M20" s="4" t="s">
        <v>68</v>
      </c>
    </row>
    <row r="21" spans="1:13" ht="45" customHeight="1">
      <c r="A21" s="4" t="s">
        <v>65</v>
      </c>
      <c r="B21" s="4" t="s">
        <v>68</v>
      </c>
      <c r="C21" s="4" t="s">
        <v>80</v>
      </c>
      <c r="D21" s="4" t="s">
        <v>84</v>
      </c>
      <c r="E21" s="4" t="s">
        <v>88</v>
      </c>
      <c r="F21" s="4" t="s">
        <v>68</v>
      </c>
      <c r="G21" s="4" t="s">
        <v>87</v>
      </c>
      <c r="H21" s="4" t="s">
        <v>88</v>
      </c>
      <c r="I21" s="4" t="s">
        <v>17</v>
      </c>
      <c r="J21" s="4" t="s">
        <v>100</v>
      </c>
      <c r="K21" s="4" t="s">
        <v>105</v>
      </c>
      <c r="L21" s="4" t="s">
        <v>128</v>
      </c>
      <c r="M21" s="4" t="s">
        <v>68</v>
      </c>
    </row>
    <row r="22" spans="1:13" ht="45" customHeight="1">
      <c r="A22" s="4" t="s">
        <v>63</v>
      </c>
      <c r="B22" s="4" t="s">
        <v>68</v>
      </c>
      <c r="C22" s="4" t="s">
        <v>80</v>
      </c>
      <c r="D22" s="4" t="s">
        <v>84</v>
      </c>
      <c r="E22" s="4" t="s">
        <v>87</v>
      </c>
      <c r="F22" s="4" t="s">
        <v>87</v>
      </c>
      <c r="G22" s="4" t="s">
        <v>87</v>
      </c>
      <c r="H22" s="4" t="s">
        <v>88</v>
      </c>
      <c r="I22" s="4" t="s">
        <v>17</v>
      </c>
      <c r="J22" s="4" t="s">
        <v>100</v>
      </c>
      <c r="K22" s="4" t="s">
        <v>105</v>
      </c>
      <c r="L22" s="4" t="s">
        <v>134</v>
      </c>
      <c r="M22" s="4" t="s">
        <v>68</v>
      </c>
    </row>
    <row r="23" spans="1:13" ht="45" customHeight="1">
      <c r="A23" s="4" t="s">
        <v>65</v>
      </c>
      <c r="B23" s="4" t="s">
        <v>68</v>
      </c>
      <c r="C23" s="4" t="s">
        <v>80</v>
      </c>
      <c r="D23" s="4" t="s">
        <v>85</v>
      </c>
      <c r="E23" s="4" t="s">
        <v>87</v>
      </c>
      <c r="F23" s="4" t="s">
        <v>88</v>
      </c>
      <c r="G23" s="4" t="s">
        <v>87</v>
      </c>
      <c r="H23" s="4" t="s">
        <v>87</v>
      </c>
      <c r="I23" s="4" t="s">
        <v>18</v>
      </c>
      <c r="J23" s="4" t="s">
        <v>99</v>
      </c>
      <c r="K23" s="4" t="s">
        <v>105</v>
      </c>
      <c r="L23" s="4" t="s">
        <v>132</v>
      </c>
      <c r="M23" s="4" t="s">
        <v>68</v>
      </c>
    </row>
    <row r="24" spans="1:13" ht="45" customHeight="1">
      <c r="A24" s="4" t="s">
        <v>65</v>
      </c>
      <c r="B24" s="4" t="s">
        <v>68</v>
      </c>
      <c r="C24" s="4" t="s">
        <v>80</v>
      </c>
      <c r="D24" s="4" t="s">
        <v>68</v>
      </c>
      <c r="E24" s="4" t="s">
        <v>68</v>
      </c>
      <c r="F24" s="4" t="s">
        <v>68</v>
      </c>
      <c r="G24" s="4" t="s">
        <v>87</v>
      </c>
      <c r="H24" s="4" t="s">
        <v>87</v>
      </c>
      <c r="I24" s="4" t="s">
        <v>17</v>
      </c>
      <c r="J24" s="4" t="s">
        <v>99</v>
      </c>
      <c r="K24" s="4" t="s">
        <v>105</v>
      </c>
      <c r="L24" s="4" t="s">
        <v>119</v>
      </c>
      <c r="M24" s="4" t="s">
        <v>68</v>
      </c>
    </row>
    <row r="25" spans="1:13" ht="45" customHeight="1">
      <c r="A25" s="4" t="s">
        <v>64</v>
      </c>
      <c r="B25" s="4" t="s">
        <v>68</v>
      </c>
      <c r="C25" s="4" t="s">
        <v>80</v>
      </c>
      <c r="D25" s="4" t="s">
        <v>84</v>
      </c>
      <c r="E25" s="4" t="s">
        <v>68</v>
      </c>
      <c r="F25" s="4" t="s">
        <v>68</v>
      </c>
      <c r="G25" s="4" t="s">
        <v>87</v>
      </c>
      <c r="H25" s="4" t="s">
        <v>87</v>
      </c>
      <c r="I25" s="4" t="s">
        <v>18</v>
      </c>
      <c r="J25" s="4" t="s">
        <v>100</v>
      </c>
      <c r="K25" s="4" t="s">
        <v>105</v>
      </c>
      <c r="L25" s="4" t="s">
        <v>113</v>
      </c>
      <c r="M25" s="4" t="s">
        <v>68</v>
      </c>
    </row>
    <row r="26" spans="1:13" ht="45" customHeight="1">
      <c r="A26" s="4" t="s">
        <v>63</v>
      </c>
      <c r="B26" s="4" t="s">
        <v>68</v>
      </c>
      <c r="C26" s="4" t="s">
        <v>82</v>
      </c>
      <c r="D26" s="4" t="s">
        <v>85</v>
      </c>
      <c r="E26" s="4" t="s">
        <v>87</v>
      </c>
      <c r="F26" s="4" t="s">
        <v>87</v>
      </c>
      <c r="G26" s="4" t="s">
        <v>88</v>
      </c>
      <c r="H26" s="4" t="s">
        <v>88</v>
      </c>
      <c r="I26" s="4" t="s">
        <v>94</v>
      </c>
      <c r="J26" s="4" t="s">
        <v>99</v>
      </c>
      <c r="K26" s="4" t="s">
        <v>105</v>
      </c>
      <c r="L26" s="4" t="s">
        <v>156</v>
      </c>
      <c r="M26" s="4" t="s">
        <v>68</v>
      </c>
    </row>
    <row r="27" spans="1:13" ht="45" customHeight="1">
      <c r="A27" s="4" t="s">
        <v>64</v>
      </c>
      <c r="B27" s="4" t="s">
        <v>68</v>
      </c>
      <c r="C27" s="4" t="s">
        <v>81</v>
      </c>
      <c r="D27" s="4" t="s">
        <v>85</v>
      </c>
      <c r="E27" s="4" t="s">
        <v>87</v>
      </c>
      <c r="F27" s="4" t="s">
        <v>88</v>
      </c>
      <c r="G27" s="4" t="s">
        <v>88</v>
      </c>
      <c r="H27" s="4" t="s">
        <v>88</v>
      </c>
      <c r="I27" s="4" t="s">
        <v>97</v>
      </c>
      <c r="J27" s="4" t="s">
        <v>99</v>
      </c>
      <c r="K27" s="4" t="s">
        <v>105</v>
      </c>
      <c r="L27" s="4" t="s">
        <v>140</v>
      </c>
      <c r="M27" s="4" t="s">
        <v>68</v>
      </c>
    </row>
    <row r="28" spans="1:13" ht="45" customHeight="1">
      <c r="A28" s="4" t="s">
        <v>63</v>
      </c>
      <c r="B28" s="4" t="s">
        <v>68</v>
      </c>
      <c r="C28" s="4" t="s">
        <v>81</v>
      </c>
      <c r="D28" s="4" t="s">
        <v>68</v>
      </c>
      <c r="E28" s="4" t="s">
        <v>87</v>
      </c>
      <c r="F28" s="4" t="s">
        <v>88</v>
      </c>
      <c r="G28" s="4" t="s">
        <v>87</v>
      </c>
      <c r="H28" s="4" t="s">
        <v>88</v>
      </c>
      <c r="I28" s="4" t="s">
        <v>97</v>
      </c>
      <c r="J28" s="4" t="s">
        <v>101</v>
      </c>
      <c r="K28" s="4" t="s">
        <v>105</v>
      </c>
      <c r="L28" s="4" t="s">
        <v>127</v>
      </c>
      <c r="M28" s="4" t="s">
        <v>68</v>
      </c>
    </row>
    <row r="29" spans="1:13" ht="45" customHeight="1">
      <c r="A29" s="4" t="s">
        <v>64</v>
      </c>
      <c r="B29" s="4" t="s">
        <v>68</v>
      </c>
      <c r="C29" s="4" t="s">
        <v>80</v>
      </c>
      <c r="D29" s="4" t="s">
        <v>84</v>
      </c>
      <c r="E29" s="4" t="s">
        <v>68</v>
      </c>
      <c r="F29" s="4" t="s">
        <v>68</v>
      </c>
      <c r="G29" s="4" t="s">
        <v>87</v>
      </c>
      <c r="H29" s="4" t="s">
        <v>87</v>
      </c>
      <c r="I29" s="4" t="s">
        <v>19</v>
      </c>
      <c r="J29" s="4" t="s">
        <v>101</v>
      </c>
      <c r="K29" s="4" t="s">
        <v>106</v>
      </c>
      <c r="L29" s="4" t="s">
        <v>68</v>
      </c>
      <c r="M29" s="4" t="s">
        <v>68</v>
      </c>
    </row>
    <row r="30" spans="1:13" ht="45" customHeight="1">
      <c r="A30" s="4" t="s">
        <v>64</v>
      </c>
      <c r="B30" s="4" t="s">
        <v>68</v>
      </c>
      <c r="C30" s="4" t="s">
        <v>80</v>
      </c>
      <c r="D30" s="4" t="s">
        <v>84</v>
      </c>
      <c r="E30" s="4" t="s">
        <v>68</v>
      </c>
      <c r="F30" s="4" t="s">
        <v>68</v>
      </c>
      <c r="G30" s="4" t="s">
        <v>87</v>
      </c>
      <c r="H30" s="4" t="s">
        <v>87</v>
      </c>
      <c r="I30" s="4" t="s">
        <v>18</v>
      </c>
      <c r="J30" s="4" t="s">
        <v>100</v>
      </c>
      <c r="K30" s="4" t="s">
        <v>104</v>
      </c>
      <c r="L30" s="4" t="s">
        <v>68</v>
      </c>
      <c r="M30" s="4" t="s">
        <v>68</v>
      </c>
    </row>
    <row r="31" spans="1:13" ht="130.5" customHeight="1">
      <c r="A31" s="4" t="s">
        <v>63</v>
      </c>
      <c r="B31" s="4" t="s">
        <v>68</v>
      </c>
      <c r="C31" s="4" t="s">
        <v>80</v>
      </c>
      <c r="D31" s="4" t="s">
        <v>85</v>
      </c>
      <c r="E31" s="4" t="s">
        <v>87</v>
      </c>
      <c r="F31" s="4" t="s">
        <v>87</v>
      </c>
      <c r="G31" s="4" t="s">
        <v>87</v>
      </c>
      <c r="H31" s="4" t="s">
        <v>87</v>
      </c>
      <c r="I31" s="4" t="s">
        <v>94</v>
      </c>
      <c r="J31" s="4" t="s">
        <v>99</v>
      </c>
      <c r="K31" s="4" t="s">
        <v>105</v>
      </c>
      <c r="L31" s="4" t="s">
        <v>136</v>
      </c>
      <c r="M31" s="4" t="s">
        <v>225</v>
      </c>
    </row>
    <row r="32" spans="1:13" ht="45" customHeight="1">
      <c r="A32" s="4" t="s">
        <v>63</v>
      </c>
      <c r="B32" s="4" t="s">
        <v>68</v>
      </c>
      <c r="C32" s="4" t="s">
        <v>82</v>
      </c>
      <c r="D32" s="4" t="s">
        <v>84</v>
      </c>
      <c r="E32" s="4" t="s">
        <v>87</v>
      </c>
      <c r="F32" s="4" t="s">
        <v>87</v>
      </c>
      <c r="G32" s="4" t="s">
        <v>87</v>
      </c>
      <c r="H32" s="4" t="s">
        <v>87</v>
      </c>
      <c r="I32" s="4" t="s">
        <v>97</v>
      </c>
      <c r="J32" s="4" t="s">
        <v>99</v>
      </c>
      <c r="K32" s="4" t="s">
        <v>105</v>
      </c>
      <c r="L32" s="4" t="s">
        <v>152</v>
      </c>
      <c r="M32" s="4" t="s">
        <v>68</v>
      </c>
    </row>
    <row r="33" spans="1:13" ht="45" customHeight="1">
      <c r="A33" s="4" t="s">
        <v>65</v>
      </c>
      <c r="B33" s="4" t="s">
        <v>68</v>
      </c>
      <c r="C33" s="4" t="s">
        <v>82</v>
      </c>
      <c r="D33" s="4" t="s">
        <v>84</v>
      </c>
      <c r="E33" s="4" t="s">
        <v>68</v>
      </c>
      <c r="F33" s="4" t="s">
        <v>68</v>
      </c>
      <c r="G33" s="4" t="s">
        <v>87</v>
      </c>
      <c r="H33" s="4" t="s">
        <v>87</v>
      </c>
      <c r="I33" s="4" t="s">
        <v>68</v>
      </c>
      <c r="J33" s="4" t="s">
        <v>100</v>
      </c>
      <c r="K33" s="4" t="s">
        <v>68</v>
      </c>
      <c r="L33" s="4" t="s">
        <v>68</v>
      </c>
      <c r="M33" s="4" t="s">
        <v>68</v>
      </c>
    </row>
    <row r="34" spans="1:13" ht="135.75" customHeight="1">
      <c r="A34" s="4" t="s">
        <v>64</v>
      </c>
      <c r="B34" s="4" t="s">
        <v>68</v>
      </c>
      <c r="C34" s="4" t="s">
        <v>81</v>
      </c>
      <c r="D34" s="4" t="s">
        <v>85</v>
      </c>
      <c r="E34" s="4" t="s">
        <v>88</v>
      </c>
      <c r="F34" s="4" t="s">
        <v>88</v>
      </c>
      <c r="G34" s="4" t="s">
        <v>87</v>
      </c>
      <c r="H34" s="4" t="s">
        <v>88</v>
      </c>
      <c r="I34" s="4" t="s">
        <v>95</v>
      </c>
      <c r="J34" s="4" t="s">
        <v>100</v>
      </c>
      <c r="K34" s="4" t="s">
        <v>105</v>
      </c>
      <c r="L34" s="4" t="s">
        <v>160</v>
      </c>
      <c r="M34" s="4" t="s">
        <v>236</v>
      </c>
    </row>
    <row r="35" spans="1:13" ht="45" customHeight="1">
      <c r="A35" s="4" t="s">
        <v>65</v>
      </c>
      <c r="B35" s="4" t="s">
        <v>68</v>
      </c>
      <c r="C35" s="4" t="s">
        <v>80</v>
      </c>
      <c r="D35" s="4" t="s">
        <v>84</v>
      </c>
      <c r="E35" s="4" t="s">
        <v>68</v>
      </c>
      <c r="F35" s="4" t="s">
        <v>68</v>
      </c>
      <c r="G35" s="4" t="s">
        <v>87</v>
      </c>
      <c r="H35" s="4" t="s">
        <v>88</v>
      </c>
      <c r="I35" s="4" t="s">
        <v>95</v>
      </c>
      <c r="J35" s="4" t="s">
        <v>99</v>
      </c>
      <c r="K35" s="4" t="s">
        <v>68</v>
      </c>
      <c r="L35" s="4" t="s">
        <v>68</v>
      </c>
      <c r="M35" s="4" t="s">
        <v>24</v>
      </c>
    </row>
    <row r="36" spans="1:13" ht="45" customHeight="1">
      <c r="A36" s="4" t="s">
        <v>66</v>
      </c>
      <c r="B36" s="4" t="s">
        <v>71</v>
      </c>
      <c r="C36" s="4" t="s">
        <v>80</v>
      </c>
      <c r="D36" s="4" t="s">
        <v>68</v>
      </c>
      <c r="E36" s="4" t="s">
        <v>68</v>
      </c>
      <c r="F36" s="4" t="s">
        <v>68</v>
      </c>
      <c r="G36" s="4" t="s">
        <v>87</v>
      </c>
      <c r="H36" s="4" t="s">
        <v>87</v>
      </c>
      <c r="I36" s="4" t="s">
        <v>25</v>
      </c>
      <c r="J36" s="4" t="s">
        <v>99</v>
      </c>
      <c r="K36" s="4" t="s">
        <v>105</v>
      </c>
      <c r="L36" s="4" t="s">
        <v>189</v>
      </c>
      <c r="M36" s="4" t="s">
        <v>68</v>
      </c>
    </row>
    <row r="37" spans="1:13" ht="45" customHeight="1">
      <c r="A37" s="4" t="s">
        <v>65</v>
      </c>
      <c r="B37" s="4" t="s">
        <v>68</v>
      </c>
      <c r="C37" s="4" t="s">
        <v>80</v>
      </c>
      <c r="D37" s="4" t="s">
        <v>84</v>
      </c>
      <c r="E37" s="4" t="s">
        <v>68</v>
      </c>
      <c r="F37" s="4" t="s">
        <v>68</v>
      </c>
      <c r="G37" s="4" t="s">
        <v>87</v>
      </c>
      <c r="H37" s="4" t="s">
        <v>87</v>
      </c>
      <c r="I37" s="4" t="s">
        <v>17</v>
      </c>
      <c r="J37" s="4" t="s">
        <v>99</v>
      </c>
      <c r="K37" s="4" t="s">
        <v>104</v>
      </c>
      <c r="L37" s="4" t="s">
        <v>68</v>
      </c>
      <c r="M37" s="4" t="s">
        <v>68</v>
      </c>
    </row>
    <row r="38" spans="1:13" ht="45" customHeight="1">
      <c r="A38" s="4" t="s">
        <v>65</v>
      </c>
      <c r="B38" s="4" t="s">
        <v>68</v>
      </c>
      <c r="C38" s="4" t="s">
        <v>82</v>
      </c>
      <c r="D38" s="4" t="s">
        <v>85</v>
      </c>
      <c r="E38" s="4" t="s">
        <v>68</v>
      </c>
      <c r="F38" s="4" t="s">
        <v>68</v>
      </c>
      <c r="G38" s="4" t="s">
        <v>87</v>
      </c>
      <c r="H38" s="4" t="s">
        <v>87</v>
      </c>
      <c r="I38" s="4" t="s">
        <v>97</v>
      </c>
      <c r="J38" s="4" t="s">
        <v>99</v>
      </c>
      <c r="K38" s="4" t="s">
        <v>68</v>
      </c>
      <c r="L38" s="4" t="s">
        <v>68</v>
      </c>
      <c r="M38" s="4" t="s">
        <v>68</v>
      </c>
    </row>
    <row r="39" spans="1:13" ht="45" customHeight="1">
      <c r="A39" s="4" t="s">
        <v>65</v>
      </c>
      <c r="B39" s="4" t="s">
        <v>68</v>
      </c>
      <c r="C39" s="4" t="s">
        <v>82</v>
      </c>
      <c r="D39" s="4" t="s">
        <v>84</v>
      </c>
      <c r="E39" s="4" t="s">
        <v>87</v>
      </c>
      <c r="F39" s="4" t="s">
        <v>68</v>
      </c>
      <c r="G39" s="4" t="s">
        <v>87</v>
      </c>
      <c r="H39" s="4" t="s">
        <v>88</v>
      </c>
      <c r="I39" s="4" t="s">
        <v>95</v>
      </c>
      <c r="J39" s="4" t="s">
        <v>101</v>
      </c>
      <c r="K39" s="4" t="s">
        <v>105</v>
      </c>
      <c r="L39" s="4" t="s">
        <v>182</v>
      </c>
      <c r="M39" s="4" t="s">
        <v>68</v>
      </c>
    </row>
    <row r="40" spans="1:13" ht="45" customHeight="1">
      <c r="A40" s="4" t="s">
        <v>64</v>
      </c>
      <c r="B40" s="4" t="s">
        <v>68</v>
      </c>
      <c r="C40" s="4" t="s">
        <v>80</v>
      </c>
      <c r="D40" s="4" t="s">
        <v>84</v>
      </c>
      <c r="E40" s="4" t="s">
        <v>68</v>
      </c>
      <c r="F40" s="4" t="s">
        <v>68</v>
      </c>
      <c r="G40" s="4" t="s">
        <v>87</v>
      </c>
      <c r="H40" s="4" t="s">
        <v>87</v>
      </c>
      <c r="I40" s="4" t="s">
        <v>68</v>
      </c>
      <c r="J40" s="4" t="s">
        <v>101</v>
      </c>
      <c r="K40" s="4" t="s">
        <v>106</v>
      </c>
      <c r="L40" s="4" t="s">
        <v>68</v>
      </c>
      <c r="M40" s="4" t="s">
        <v>26</v>
      </c>
    </row>
    <row r="41" spans="1:13" ht="45" customHeight="1">
      <c r="A41" s="4" t="s">
        <v>65</v>
      </c>
      <c r="B41" s="4" t="s">
        <v>68</v>
      </c>
      <c r="C41" s="4" t="s">
        <v>80</v>
      </c>
      <c r="D41" s="4" t="s">
        <v>85</v>
      </c>
      <c r="E41" s="4" t="s">
        <v>68</v>
      </c>
      <c r="F41" s="4" t="s">
        <v>68</v>
      </c>
      <c r="G41" s="4" t="s">
        <v>87</v>
      </c>
      <c r="H41" s="4" t="s">
        <v>68</v>
      </c>
      <c r="I41" s="4" t="s">
        <v>95</v>
      </c>
      <c r="J41" s="4" t="s">
        <v>100</v>
      </c>
      <c r="K41" s="4" t="s">
        <v>105</v>
      </c>
      <c r="L41" s="4">
        <v>30</v>
      </c>
      <c r="M41" s="4" t="s">
        <v>68</v>
      </c>
    </row>
    <row r="42" spans="1:13" ht="45" customHeight="1">
      <c r="A42" s="4" t="s">
        <v>65</v>
      </c>
      <c r="B42" s="4" t="s">
        <v>68</v>
      </c>
      <c r="C42" s="4" t="s">
        <v>80</v>
      </c>
      <c r="D42" s="4" t="s">
        <v>68</v>
      </c>
      <c r="E42" s="4" t="s">
        <v>88</v>
      </c>
      <c r="F42" s="4" t="s">
        <v>88</v>
      </c>
      <c r="G42" s="4" t="s">
        <v>87</v>
      </c>
      <c r="H42" s="4" t="s">
        <v>87</v>
      </c>
      <c r="I42" s="4" t="s">
        <v>23</v>
      </c>
      <c r="J42" s="4" t="s">
        <v>100</v>
      </c>
      <c r="K42" s="4" t="s">
        <v>105</v>
      </c>
      <c r="L42" s="4" t="s">
        <v>181</v>
      </c>
      <c r="M42" s="4" t="s">
        <v>68</v>
      </c>
    </row>
    <row r="43" spans="1:13" ht="45" customHeight="1">
      <c r="A43" s="4" t="s">
        <v>65</v>
      </c>
      <c r="B43" s="4" t="s">
        <v>68</v>
      </c>
      <c r="C43" s="4" t="s">
        <v>80</v>
      </c>
      <c r="D43" s="4" t="s">
        <v>84</v>
      </c>
      <c r="E43" s="4" t="s">
        <v>68</v>
      </c>
      <c r="F43" s="4" t="s">
        <v>68</v>
      </c>
      <c r="G43" s="4" t="s">
        <v>87</v>
      </c>
      <c r="H43" s="4" t="s">
        <v>87</v>
      </c>
      <c r="I43" s="4" t="s">
        <v>95</v>
      </c>
      <c r="J43" s="4" t="s">
        <v>99</v>
      </c>
      <c r="K43" s="4" t="s">
        <v>105</v>
      </c>
      <c r="L43" s="4" t="s">
        <v>153</v>
      </c>
      <c r="M43" s="4" t="s">
        <v>6</v>
      </c>
    </row>
    <row r="44" spans="1:13" ht="45" customHeight="1">
      <c r="A44" s="4" t="s">
        <v>65</v>
      </c>
      <c r="B44" s="4" t="s">
        <v>68</v>
      </c>
      <c r="C44" s="4" t="s">
        <v>80</v>
      </c>
      <c r="D44" s="4" t="s">
        <v>84</v>
      </c>
      <c r="E44" s="4" t="s">
        <v>68</v>
      </c>
      <c r="F44" s="4" t="s">
        <v>68</v>
      </c>
      <c r="G44" s="4" t="s">
        <v>87</v>
      </c>
      <c r="H44" s="4" t="s">
        <v>88</v>
      </c>
      <c r="I44" s="4" t="s">
        <v>97</v>
      </c>
      <c r="J44" s="4" t="s">
        <v>101</v>
      </c>
      <c r="K44" s="4" t="s">
        <v>104</v>
      </c>
      <c r="L44" s="4" t="s">
        <v>68</v>
      </c>
      <c r="M44" s="4" t="s">
        <v>239</v>
      </c>
    </row>
    <row r="45" spans="1:13" ht="45" customHeight="1">
      <c r="A45" s="4" t="s">
        <v>65</v>
      </c>
      <c r="B45" s="4" t="s">
        <v>68</v>
      </c>
      <c r="C45" s="4" t="s">
        <v>81</v>
      </c>
      <c r="D45" s="4" t="s">
        <v>68</v>
      </c>
      <c r="E45" s="4" t="s">
        <v>68</v>
      </c>
      <c r="F45" s="4" t="s">
        <v>68</v>
      </c>
      <c r="G45" s="4" t="s">
        <v>87</v>
      </c>
      <c r="H45" s="4" t="s">
        <v>88</v>
      </c>
      <c r="I45" s="4" t="s">
        <v>27</v>
      </c>
      <c r="J45" s="4" t="s">
        <v>99</v>
      </c>
      <c r="K45" s="4" t="s">
        <v>105</v>
      </c>
      <c r="L45" s="4" t="s">
        <v>142</v>
      </c>
      <c r="M45" s="4" t="s">
        <v>68</v>
      </c>
    </row>
    <row r="46" spans="1:13" ht="45" customHeight="1">
      <c r="A46" s="4" t="s">
        <v>64</v>
      </c>
      <c r="B46" s="4" t="s">
        <v>68</v>
      </c>
      <c r="C46" s="4" t="s">
        <v>80</v>
      </c>
      <c r="D46" s="4" t="s">
        <v>84</v>
      </c>
      <c r="E46" s="4" t="s">
        <v>68</v>
      </c>
      <c r="F46" s="4" t="s">
        <v>68</v>
      </c>
      <c r="G46" s="4" t="s">
        <v>68</v>
      </c>
      <c r="H46" s="4" t="s">
        <v>68</v>
      </c>
      <c r="I46" s="4" t="s">
        <v>19</v>
      </c>
      <c r="J46" s="4" t="s">
        <v>99</v>
      </c>
      <c r="K46" s="4" t="s">
        <v>105</v>
      </c>
      <c r="L46" s="4" t="s">
        <v>186</v>
      </c>
      <c r="M46" s="4" t="s">
        <v>68</v>
      </c>
    </row>
    <row r="47" spans="1:13" ht="45" customHeight="1">
      <c r="A47" s="4" t="s">
        <v>65</v>
      </c>
      <c r="B47" s="4" t="s">
        <v>68</v>
      </c>
      <c r="C47" s="4" t="s">
        <v>81</v>
      </c>
      <c r="D47" s="4" t="s">
        <v>85</v>
      </c>
      <c r="E47" s="4" t="s">
        <v>87</v>
      </c>
      <c r="F47" s="4" t="s">
        <v>88</v>
      </c>
      <c r="G47" s="4" t="s">
        <v>88</v>
      </c>
      <c r="H47" s="4" t="s">
        <v>88</v>
      </c>
      <c r="I47" s="4" t="s">
        <v>68</v>
      </c>
      <c r="J47" s="4" t="s">
        <v>99</v>
      </c>
      <c r="K47" s="4" t="s">
        <v>105</v>
      </c>
      <c r="L47" s="4" t="s">
        <v>128</v>
      </c>
      <c r="M47" s="4" t="s">
        <v>68</v>
      </c>
    </row>
    <row r="48" spans="1:13" ht="45" customHeight="1">
      <c r="A48" s="4" t="s">
        <v>65</v>
      </c>
      <c r="B48" s="4" t="s">
        <v>68</v>
      </c>
      <c r="C48" s="4" t="s">
        <v>82</v>
      </c>
      <c r="D48" s="4" t="s">
        <v>85</v>
      </c>
      <c r="E48" s="4" t="s">
        <v>88</v>
      </c>
      <c r="F48" s="4" t="s">
        <v>88</v>
      </c>
      <c r="G48" s="4" t="s">
        <v>87</v>
      </c>
      <c r="H48" s="4" t="s">
        <v>87</v>
      </c>
      <c r="I48" s="4" t="s">
        <v>28</v>
      </c>
      <c r="J48" s="4" t="s">
        <v>100</v>
      </c>
      <c r="K48" s="4" t="s">
        <v>104</v>
      </c>
      <c r="L48" s="4" t="s">
        <v>68</v>
      </c>
      <c r="M48" s="4" t="s">
        <v>68</v>
      </c>
    </row>
    <row r="49" spans="1:13" ht="45" customHeight="1">
      <c r="A49" s="4" t="s">
        <v>63</v>
      </c>
      <c r="B49" s="4" t="s">
        <v>68</v>
      </c>
      <c r="C49" s="4" t="s">
        <v>81</v>
      </c>
      <c r="D49" s="4" t="s">
        <v>85</v>
      </c>
      <c r="E49" s="4" t="s">
        <v>68</v>
      </c>
      <c r="F49" s="4" t="s">
        <v>68</v>
      </c>
      <c r="G49" s="4" t="s">
        <v>88</v>
      </c>
      <c r="H49" s="4" t="s">
        <v>88</v>
      </c>
      <c r="I49" s="4" t="s">
        <v>97</v>
      </c>
      <c r="J49" s="4" t="s">
        <v>101</v>
      </c>
      <c r="K49" s="4" t="s">
        <v>106</v>
      </c>
      <c r="L49" s="4" t="s">
        <v>68</v>
      </c>
      <c r="M49" s="4" t="s">
        <v>29</v>
      </c>
    </row>
    <row r="50" spans="1:13" ht="45" customHeight="1">
      <c r="A50" s="4" t="s">
        <v>65</v>
      </c>
      <c r="B50" s="4" t="s">
        <v>68</v>
      </c>
      <c r="C50" s="4" t="s">
        <v>81</v>
      </c>
      <c r="D50" s="4" t="s">
        <v>85</v>
      </c>
      <c r="E50" s="4" t="s">
        <v>87</v>
      </c>
      <c r="F50" s="4" t="s">
        <v>87</v>
      </c>
      <c r="G50" s="4" t="s">
        <v>88</v>
      </c>
      <c r="H50" s="4" t="s">
        <v>88</v>
      </c>
      <c r="I50" s="4" t="s">
        <v>97</v>
      </c>
      <c r="J50" s="4" t="s">
        <v>100</v>
      </c>
      <c r="K50" s="4" t="s">
        <v>105</v>
      </c>
      <c r="L50" s="4" t="s">
        <v>108</v>
      </c>
      <c r="M50" s="4" t="s">
        <v>68</v>
      </c>
    </row>
    <row r="51" spans="1:13" ht="45" customHeight="1">
      <c r="A51" s="4" t="s">
        <v>65</v>
      </c>
      <c r="B51" s="4" t="s">
        <v>68</v>
      </c>
      <c r="C51" s="4" t="s">
        <v>80</v>
      </c>
      <c r="D51" s="4" t="s">
        <v>85</v>
      </c>
      <c r="E51" s="4" t="s">
        <v>88</v>
      </c>
      <c r="F51" s="4" t="s">
        <v>87</v>
      </c>
      <c r="G51" s="4" t="s">
        <v>87</v>
      </c>
      <c r="H51" s="4" t="s">
        <v>87</v>
      </c>
      <c r="I51" s="4" t="s">
        <v>22</v>
      </c>
      <c r="J51" s="4" t="s">
        <v>99</v>
      </c>
      <c r="K51" s="4" t="s">
        <v>105</v>
      </c>
      <c r="L51" s="4">
        <v>20</v>
      </c>
      <c r="M51" s="4" t="s">
        <v>68</v>
      </c>
    </row>
    <row r="52" spans="1:13" ht="45" customHeight="1">
      <c r="A52" s="4" t="s">
        <v>65</v>
      </c>
      <c r="B52" s="4" t="s">
        <v>68</v>
      </c>
      <c r="C52" s="4" t="s">
        <v>80</v>
      </c>
      <c r="D52" s="4" t="s">
        <v>68</v>
      </c>
      <c r="E52" s="4" t="s">
        <v>68</v>
      </c>
      <c r="F52" s="4" t="s">
        <v>68</v>
      </c>
      <c r="G52" s="4" t="s">
        <v>87</v>
      </c>
      <c r="H52" s="4" t="s">
        <v>88</v>
      </c>
      <c r="I52" s="4" t="s">
        <v>68</v>
      </c>
      <c r="J52" s="4" t="s">
        <v>99</v>
      </c>
      <c r="K52" s="4" t="s">
        <v>105</v>
      </c>
      <c r="L52" s="4" t="s">
        <v>68</v>
      </c>
      <c r="M52" s="4" t="s">
        <v>68</v>
      </c>
    </row>
    <row r="53" spans="1:13" ht="45" customHeight="1">
      <c r="A53" s="4" t="s">
        <v>64</v>
      </c>
      <c r="B53" s="4" t="s">
        <v>68</v>
      </c>
      <c r="C53" s="4" t="s">
        <v>82</v>
      </c>
      <c r="D53" s="4" t="s">
        <v>68</v>
      </c>
      <c r="E53" s="4" t="s">
        <v>68</v>
      </c>
      <c r="F53" s="4" t="s">
        <v>68</v>
      </c>
      <c r="G53" s="4" t="s">
        <v>68</v>
      </c>
      <c r="H53" s="4" t="s">
        <v>68</v>
      </c>
      <c r="I53" s="4" t="s">
        <v>68</v>
      </c>
      <c r="J53" s="4" t="s">
        <v>99</v>
      </c>
      <c r="K53" s="4" t="s">
        <v>105</v>
      </c>
      <c r="L53" s="4" t="s">
        <v>119</v>
      </c>
      <c r="M53" s="4" t="s">
        <v>68</v>
      </c>
    </row>
    <row r="54" spans="1:13" ht="45" customHeight="1">
      <c r="A54" s="4" t="s">
        <v>64</v>
      </c>
      <c r="B54" s="4" t="s">
        <v>68</v>
      </c>
      <c r="C54" s="4" t="s">
        <v>82</v>
      </c>
      <c r="D54" s="4" t="s">
        <v>85</v>
      </c>
      <c r="E54" s="4" t="s">
        <v>87</v>
      </c>
      <c r="F54" s="4" t="s">
        <v>88</v>
      </c>
      <c r="G54" s="4" t="s">
        <v>87</v>
      </c>
      <c r="H54" s="4" t="s">
        <v>88</v>
      </c>
      <c r="I54" s="4" t="s">
        <v>27</v>
      </c>
      <c r="J54" s="4" t="s">
        <v>99</v>
      </c>
      <c r="K54" s="4" t="s">
        <v>105</v>
      </c>
      <c r="L54" s="4" t="s">
        <v>140</v>
      </c>
      <c r="M54" s="4" t="s">
        <v>202</v>
      </c>
    </row>
    <row r="55" spans="1:13" ht="45" customHeight="1">
      <c r="A55" s="4" t="s">
        <v>64</v>
      </c>
      <c r="B55" s="4" t="s">
        <v>68</v>
      </c>
      <c r="C55" s="4" t="s">
        <v>80</v>
      </c>
      <c r="D55" s="4" t="s">
        <v>85</v>
      </c>
      <c r="E55" s="4" t="s">
        <v>87</v>
      </c>
      <c r="F55" s="4" t="s">
        <v>87</v>
      </c>
      <c r="G55" s="4" t="s">
        <v>87</v>
      </c>
      <c r="H55" s="4" t="s">
        <v>88</v>
      </c>
      <c r="I55" s="4" t="s">
        <v>95</v>
      </c>
      <c r="J55" s="4" t="s">
        <v>101</v>
      </c>
      <c r="K55" s="4" t="s">
        <v>105</v>
      </c>
      <c r="L55" s="4" t="s">
        <v>120</v>
      </c>
      <c r="M55" s="4" t="s">
        <v>68</v>
      </c>
    </row>
    <row r="56" spans="1:13" ht="45" customHeight="1">
      <c r="A56" s="4" t="s">
        <v>65</v>
      </c>
      <c r="B56" s="4" t="s">
        <v>68</v>
      </c>
      <c r="C56" s="4" t="s">
        <v>80</v>
      </c>
      <c r="D56" s="4" t="s">
        <v>84</v>
      </c>
      <c r="E56" s="4" t="s">
        <v>68</v>
      </c>
      <c r="F56" s="4" t="s">
        <v>68</v>
      </c>
      <c r="G56" s="4" t="s">
        <v>87</v>
      </c>
      <c r="H56" s="4" t="s">
        <v>87</v>
      </c>
      <c r="I56" s="4" t="s">
        <v>18</v>
      </c>
      <c r="J56" s="4" t="s">
        <v>99</v>
      </c>
      <c r="K56" s="4" t="s">
        <v>105</v>
      </c>
      <c r="L56" s="4" t="s">
        <v>119</v>
      </c>
      <c r="M56" s="4" t="s">
        <v>68</v>
      </c>
    </row>
    <row r="57" spans="1:13" ht="45" customHeight="1">
      <c r="A57" s="4" t="s">
        <v>65</v>
      </c>
      <c r="B57" s="4" t="s">
        <v>68</v>
      </c>
      <c r="C57" s="4" t="s">
        <v>82</v>
      </c>
      <c r="D57" s="4" t="s">
        <v>68</v>
      </c>
      <c r="E57" s="4" t="s">
        <v>68</v>
      </c>
      <c r="F57" s="4" t="s">
        <v>68</v>
      </c>
      <c r="G57" s="4" t="s">
        <v>87</v>
      </c>
      <c r="H57" s="4" t="s">
        <v>68</v>
      </c>
      <c r="I57" s="4" t="s">
        <v>68</v>
      </c>
      <c r="J57" s="4" t="s">
        <v>101</v>
      </c>
      <c r="K57" s="4" t="s">
        <v>105</v>
      </c>
      <c r="L57" s="4" t="s">
        <v>154</v>
      </c>
      <c r="M57" s="4" t="s">
        <v>68</v>
      </c>
    </row>
    <row r="58" spans="1:13" ht="45" customHeight="1">
      <c r="A58" s="4" t="s">
        <v>65</v>
      </c>
      <c r="B58" s="4" t="s">
        <v>68</v>
      </c>
      <c r="C58" s="4" t="s">
        <v>81</v>
      </c>
      <c r="D58" s="4" t="s">
        <v>85</v>
      </c>
      <c r="E58" s="4" t="s">
        <v>87</v>
      </c>
      <c r="F58" s="4" t="s">
        <v>68</v>
      </c>
      <c r="G58" s="4" t="s">
        <v>87</v>
      </c>
      <c r="H58" s="4" t="s">
        <v>88</v>
      </c>
      <c r="I58" s="4" t="s">
        <v>95</v>
      </c>
      <c r="J58" s="4" t="s">
        <v>99</v>
      </c>
      <c r="K58" s="4" t="s">
        <v>105</v>
      </c>
      <c r="L58" s="4" t="s">
        <v>138</v>
      </c>
      <c r="M58" s="4" t="s">
        <v>252</v>
      </c>
    </row>
    <row r="59" spans="1:13" ht="45" customHeight="1">
      <c r="A59" s="4" t="s">
        <v>65</v>
      </c>
      <c r="B59" s="4" t="s">
        <v>68</v>
      </c>
      <c r="C59" s="4" t="s">
        <v>81</v>
      </c>
      <c r="D59" s="4" t="s">
        <v>85</v>
      </c>
      <c r="E59" s="4" t="s">
        <v>68</v>
      </c>
      <c r="F59" s="4" t="s">
        <v>68</v>
      </c>
      <c r="G59" s="4" t="s">
        <v>88</v>
      </c>
      <c r="H59" s="4" t="s">
        <v>88</v>
      </c>
      <c r="I59" s="4" t="s">
        <v>97</v>
      </c>
      <c r="J59" s="4" t="s">
        <v>99</v>
      </c>
      <c r="K59" s="4" t="s">
        <v>105</v>
      </c>
      <c r="L59" s="4" t="s">
        <v>126</v>
      </c>
      <c r="M59" s="4" t="s">
        <v>68</v>
      </c>
    </row>
    <row r="60" spans="1:13" ht="45" customHeight="1">
      <c r="A60" s="4" t="s">
        <v>65</v>
      </c>
      <c r="B60" s="4" t="s">
        <v>68</v>
      </c>
      <c r="C60" s="4" t="s">
        <v>68</v>
      </c>
      <c r="D60" s="4" t="s">
        <v>85</v>
      </c>
      <c r="E60" s="4" t="s">
        <v>87</v>
      </c>
      <c r="F60" s="4" t="s">
        <v>87</v>
      </c>
      <c r="G60" s="4" t="s">
        <v>88</v>
      </c>
      <c r="H60" s="4" t="s">
        <v>87</v>
      </c>
      <c r="I60" s="4" t="s">
        <v>97</v>
      </c>
      <c r="J60" s="4" t="s">
        <v>100</v>
      </c>
      <c r="K60" s="4" t="s">
        <v>105</v>
      </c>
      <c r="L60" s="4" t="s">
        <v>122</v>
      </c>
      <c r="M60" s="4" t="s">
        <v>68</v>
      </c>
    </row>
    <row r="61" spans="1:13" ht="45" customHeight="1">
      <c r="A61" s="4" t="s">
        <v>64</v>
      </c>
      <c r="B61" s="4" t="s">
        <v>68</v>
      </c>
      <c r="C61" s="4" t="s">
        <v>81</v>
      </c>
      <c r="D61" s="4" t="s">
        <v>85</v>
      </c>
      <c r="E61" s="4" t="s">
        <v>87</v>
      </c>
      <c r="F61" s="4" t="s">
        <v>88</v>
      </c>
      <c r="G61" s="4" t="s">
        <v>87</v>
      </c>
      <c r="H61" s="4" t="s">
        <v>88</v>
      </c>
      <c r="I61" s="4" t="s">
        <v>97</v>
      </c>
      <c r="J61" s="4" t="s">
        <v>100</v>
      </c>
      <c r="K61" s="4" t="s">
        <v>105</v>
      </c>
      <c r="L61" s="4" t="s">
        <v>184</v>
      </c>
      <c r="M61" s="4" t="s">
        <v>68</v>
      </c>
    </row>
    <row r="62" spans="1:13" ht="45" customHeight="1">
      <c r="A62" s="4" t="s">
        <v>64</v>
      </c>
      <c r="B62" s="4" t="s">
        <v>68</v>
      </c>
      <c r="C62" s="4" t="s">
        <v>81</v>
      </c>
      <c r="D62" s="4" t="s">
        <v>68</v>
      </c>
      <c r="E62" s="4" t="s">
        <v>87</v>
      </c>
      <c r="F62" s="4" t="s">
        <v>88</v>
      </c>
      <c r="G62" s="4" t="s">
        <v>88</v>
      </c>
      <c r="H62" s="4" t="s">
        <v>88</v>
      </c>
      <c r="I62" s="4" t="s">
        <v>97</v>
      </c>
      <c r="J62" s="4" t="s">
        <v>99</v>
      </c>
      <c r="K62" s="4" t="s">
        <v>105</v>
      </c>
      <c r="L62" s="4">
        <v>40</v>
      </c>
      <c r="M62" s="4" t="s">
        <v>68</v>
      </c>
    </row>
    <row r="63" spans="1:13" ht="45" customHeight="1">
      <c r="A63" s="4" t="s">
        <v>64</v>
      </c>
      <c r="B63" s="4" t="s">
        <v>68</v>
      </c>
      <c r="C63" s="4" t="s">
        <v>80</v>
      </c>
      <c r="D63" s="4" t="s">
        <v>84</v>
      </c>
      <c r="E63" s="4" t="s">
        <v>68</v>
      </c>
      <c r="F63" s="4" t="s">
        <v>68</v>
      </c>
      <c r="G63" s="4" t="s">
        <v>87</v>
      </c>
      <c r="H63" s="4" t="s">
        <v>87</v>
      </c>
      <c r="I63" s="4" t="s">
        <v>18</v>
      </c>
      <c r="J63" s="4" t="s">
        <v>99</v>
      </c>
      <c r="K63" s="4" t="s">
        <v>105</v>
      </c>
      <c r="L63" s="4" t="s">
        <v>154</v>
      </c>
      <c r="M63" s="4" t="s">
        <v>68</v>
      </c>
    </row>
    <row r="64" spans="1:13" ht="45" customHeight="1">
      <c r="A64" s="4" t="s">
        <v>65</v>
      </c>
      <c r="B64" s="4" t="s">
        <v>68</v>
      </c>
      <c r="C64" s="4" t="s">
        <v>82</v>
      </c>
      <c r="D64" s="4" t="s">
        <v>85</v>
      </c>
      <c r="E64" s="4" t="s">
        <v>88</v>
      </c>
      <c r="F64" s="4" t="s">
        <v>88</v>
      </c>
      <c r="G64" s="4" t="s">
        <v>87</v>
      </c>
      <c r="H64" s="4" t="s">
        <v>88</v>
      </c>
      <c r="I64" s="4" t="s">
        <v>95</v>
      </c>
      <c r="J64" s="4" t="s">
        <v>101</v>
      </c>
      <c r="K64" s="4" t="s">
        <v>105</v>
      </c>
      <c r="L64" s="4" t="s">
        <v>68</v>
      </c>
      <c r="M64" s="4" t="s">
        <v>68</v>
      </c>
    </row>
    <row r="65" spans="1:13" ht="45" customHeight="1">
      <c r="A65" s="4" t="s">
        <v>64</v>
      </c>
      <c r="B65" s="4" t="s">
        <v>68</v>
      </c>
      <c r="C65" s="4" t="s">
        <v>80</v>
      </c>
      <c r="D65" s="4" t="s">
        <v>85</v>
      </c>
      <c r="E65" s="4" t="s">
        <v>68</v>
      </c>
      <c r="F65" s="4" t="s">
        <v>68</v>
      </c>
      <c r="G65" s="4" t="s">
        <v>87</v>
      </c>
      <c r="H65" s="4" t="s">
        <v>87</v>
      </c>
      <c r="I65" s="4" t="s">
        <v>18</v>
      </c>
      <c r="J65" s="4" t="s">
        <v>99</v>
      </c>
      <c r="K65" s="4" t="s">
        <v>105</v>
      </c>
      <c r="L65" s="4" t="s">
        <v>188</v>
      </c>
      <c r="M65" s="4" t="s">
        <v>68</v>
      </c>
    </row>
    <row r="66" spans="1:13" ht="45" customHeight="1">
      <c r="A66" s="4" t="s">
        <v>64</v>
      </c>
      <c r="B66" s="4" t="s">
        <v>68</v>
      </c>
      <c r="C66" s="4" t="s">
        <v>82</v>
      </c>
      <c r="D66" s="4" t="s">
        <v>84</v>
      </c>
      <c r="E66" s="4" t="s">
        <v>87</v>
      </c>
      <c r="F66" s="4" t="s">
        <v>88</v>
      </c>
      <c r="G66" s="4" t="s">
        <v>88</v>
      </c>
      <c r="H66" s="4" t="s">
        <v>88</v>
      </c>
      <c r="I66" s="4" t="s">
        <v>97</v>
      </c>
      <c r="J66" s="4" t="s">
        <v>101</v>
      </c>
      <c r="K66" s="4" t="s">
        <v>105</v>
      </c>
      <c r="L66" s="4" t="s">
        <v>146</v>
      </c>
      <c r="M66" s="4" t="s">
        <v>68</v>
      </c>
    </row>
    <row r="67" spans="1:13" ht="45" customHeight="1">
      <c r="A67" s="4" t="s">
        <v>65</v>
      </c>
      <c r="B67" s="4" t="s">
        <v>68</v>
      </c>
      <c r="C67" s="4" t="s">
        <v>80</v>
      </c>
      <c r="D67" s="4" t="s">
        <v>85</v>
      </c>
      <c r="E67" s="4" t="s">
        <v>68</v>
      </c>
      <c r="F67" s="4" t="s">
        <v>68</v>
      </c>
      <c r="G67" s="4" t="s">
        <v>87</v>
      </c>
      <c r="H67" s="4" t="s">
        <v>88</v>
      </c>
      <c r="I67" s="4" t="s">
        <v>95</v>
      </c>
      <c r="J67" s="4" t="s">
        <v>99</v>
      </c>
      <c r="K67" s="4" t="s">
        <v>105</v>
      </c>
      <c r="L67" s="4" t="s">
        <v>144</v>
      </c>
      <c r="M67" s="4" t="s">
        <v>68</v>
      </c>
    </row>
    <row r="68" spans="1:13" ht="45" customHeight="1">
      <c r="A68" s="4" t="s">
        <v>63</v>
      </c>
      <c r="B68" s="4" t="s">
        <v>68</v>
      </c>
      <c r="C68" s="4" t="s">
        <v>82</v>
      </c>
      <c r="D68" s="4" t="s">
        <v>85</v>
      </c>
      <c r="E68" s="4" t="s">
        <v>87</v>
      </c>
      <c r="F68" s="4" t="s">
        <v>68</v>
      </c>
      <c r="G68" s="4" t="s">
        <v>87</v>
      </c>
      <c r="H68" s="4" t="s">
        <v>88</v>
      </c>
      <c r="I68" s="4" t="s">
        <v>68</v>
      </c>
      <c r="J68" s="4" t="s">
        <v>101</v>
      </c>
      <c r="K68" s="4" t="s">
        <v>105</v>
      </c>
      <c r="L68" s="4" t="s">
        <v>110</v>
      </c>
      <c r="M68" s="4" t="s">
        <v>68</v>
      </c>
    </row>
    <row r="69" spans="1:13" ht="45" customHeight="1">
      <c r="A69" s="4" t="s">
        <v>65</v>
      </c>
      <c r="B69" s="4" t="s">
        <v>68</v>
      </c>
      <c r="C69" s="4" t="s">
        <v>80</v>
      </c>
      <c r="D69" s="4" t="s">
        <v>85</v>
      </c>
      <c r="E69" s="4" t="s">
        <v>68</v>
      </c>
      <c r="F69" s="4" t="s">
        <v>68</v>
      </c>
      <c r="G69" s="4" t="s">
        <v>87</v>
      </c>
      <c r="H69" s="4" t="s">
        <v>87</v>
      </c>
      <c r="I69" s="4" t="s">
        <v>95</v>
      </c>
      <c r="J69" s="4" t="s">
        <v>100</v>
      </c>
      <c r="K69" s="4" t="s">
        <v>105</v>
      </c>
      <c r="L69" s="4" t="s">
        <v>130</v>
      </c>
      <c r="M69" s="4" t="s">
        <v>68</v>
      </c>
    </row>
    <row r="70" spans="1:13" ht="45" customHeight="1">
      <c r="A70" s="4" t="s">
        <v>65</v>
      </c>
      <c r="B70" s="4" t="s">
        <v>68</v>
      </c>
      <c r="C70" s="4" t="s">
        <v>81</v>
      </c>
      <c r="D70" s="4" t="s">
        <v>68</v>
      </c>
      <c r="E70" s="4" t="s">
        <v>68</v>
      </c>
      <c r="F70" s="4" t="s">
        <v>68</v>
      </c>
      <c r="G70" s="4" t="s">
        <v>87</v>
      </c>
      <c r="H70" s="4" t="s">
        <v>87</v>
      </c>
      <c r="I70" s="4" t="s">
        <v>68</v>
      </c>
      <c r="J70" s="4" t="s">
        <v>99</v>
      </c>
      <c r="K70" s="4" t="s">
        <v>105</v>
      </c>
      <c r="L70" s="4" t="s">
        <v>125</v>
      </c>
      <c r="M70" s="4" t="s">
        <v>68</v>
      </c>
    </row>
    <row r="71" spans="1:13" ht="45" customHeight="1">
      <c r="A71" s="4" t="s">
        <v>63</v>
      </c>
      <c r="B71" s="4" t="s">
        <v>68</v>
      </c>
      <c r="C71" s="4" t="s">
        <v>81</v>
      </c>
      <c r="D71" s="4" t="s">
        <v>85</v>
      </c>
      <c r="E71" s="4" t="s">
        <v>88</v>
      </c>
      <c r="F71" s="4" t="s">
        <v>88</v>
      </c>
      <c r="G71" s="4" t="s">
        <v>88</v>
      </c>
      <c r="H71" s="4" t="s">
        <v>88</v>
      </c>
      <c r="I71" s="4" t="s">
        <v>97</v>
      </c>
      <c r="J71" s="4" t="s">
        <v>99</v>
      </c>
      <c r="K71" s="4" t="s">
        <v>105</v>
      </c>
      <c r="L71" s="4" t="s">
        <v>178</v>
      </c>
      <c r="M71" s="4" t="s">
        <v>255</v>
      </c>
    </row>
    <row r="72" spans="1:13" ht="45" customHeight="1">
      <c r="A72" s="4" t="s">
        <v>65</v>
      </c>
      <c r="B72" s="4" t="s">
        <v>68</v>
      </c>
      <c r="C72" s="4" t="s">
        <v>80</v>
      </c>
      <c r="D72" s="4" t="s">
        <v>84</v>
      </c>
      <c r="E72" s="4" t="s">
        <v>88</v>
      </c>
      <c r="F72" s="4" t="s">
        <v>88</v>
      </c>
      <c r="G72" s="4" t="s">
        <v>87</v>
      </c>
      <c r="H72" s="4" t="s">
        <v>87</v>
      </c>
      <c r="I72" s="4" t="s">
        <v>18</v>
      </c>
      <c r="J72" s="4" t="s">
        <v>101</v>
      </c>
      <c r="K72" s="4" t="s">
        <v>106</v>
      </c>
      <c r="L72" s="4" t="s">
        <v>68</v>
      </c>
      <c r="M72" s="4" t="s">
        <v>30</v>
      </c>
    </row>
    <row r="73" spans="1:13" ht="45" customHeight="1">
      <c r="A73" s="4" t="s">
        <v>65</v>
      </c>
      <c r="B73" s="4" t="s">
        <v>68</v>
      </c>
      <c r="C73" s="4" t="s">
        <v>81</v>
      </c>
      <c r="D73" s="4" t="s">
        <v>85</v>
      </c>
      <c r="E73" s="4" t="s">
        <v>87</v>
      </c>
      <c r="F73" s="4" t="s">
        <v>88</v>
      </c>
      <c r="G73" s="4" t="s">
        <v>87</v>
      </c>
      <c r="H73" s="4" t="s">
        <v>88</v>
      </c>
      <c r="I73" s="4" t="s">
        <v>97</v>
      </c>
      <c r="J73" s="4" t="s">
        <v>101</v>
      </c>
      <c r="K73" s="4" t="s">
        <v>105</v>
      </c>
      <c r="L73" s="4" t="s">
        <v>156</v>
      </c>
      <c r="M73" s="4" t="s">
        <v>68</v>
      </c>
    </row>
    <row r="74" spans="1:13" ht="45" customHeight="1">
      <c r="A74" s="4" t="s">
        <v>65</v>
      </c>
      <c r="B74" s="4" t="s">
        <v>68</v>
      </c>
      <c r="C74" s="4" t="s">
        <v>80</v>
      </c>
      <c r="D74" s="4" t="s">
        <v>84</v>
      </c>
      <c r="E74" s="4" t="s">
        <v>68</v>
      </c>
      <c r="F74" s="4" t="s">
        <v>68</v>
      </c>
      <c r="G74" s="4" t="s">
        <v>87</v>
      </c>
      <c r="H74" s="4" t="s">
        <v>88</v>
      </c>
      <c r="I74" s="4" t="s">
        <v>27</v>
      </c>
      <c r="J74" s="4" t="s">
        <v>99</v>
      </c>
      <c r="K74" s="4" t="s">
        <v>104</v>
      </c>
      <c r="L74" s="4" t="s">
        <v>68</v>
      </c>
      <c r="M74" s="4" t="s">
        <v>68</v>
      </c>
    </row>
    <row r="75" spans="1:13" ht="45" customHeight="1">
      <c r="A75" s="4" t="s">
        <v>65</v>
      </c>
      <c r="B75" s="4" t="s">
        <v>68</v>
      </c>
      <c r="C75" s="4" t="s">
        <v>80</v>
      </c>
      <c r="D75" s="4" t="s">
        <v>84</v>
      </c>
      <c r="E75" s="4" t="s">
        <v>68</v>
      </c>
      <c r="F75" s="4" t="s">
        <v>68</v>
      </c>
      <c r="G75" s="4" t="s">
        <v>87</v>
      </c>
      <c r="H75" s="4" t="s">
        <v>87</v>
      </c>
      <c r="I75" s="4" t="s">
        <v>95</v>
      </c>
      <c r="J75" s="4" t="s">
        <v>100</v>
      </c>
      <c r="K75" s="4" t="s">
        <v>105</v>
      </c>
      <c r="L75" s="4" t="s">
        <v>173</v>
      </c>
      <c r="M75" s="4" t="s">
        <v>68</v>
      </c>
    </row>
    <row r="76" spans="1:13" ht="45" customHeight="1">
      <c r="A76" s="4" t="s">
        <v>65</v>
      </c>
      <c r="B76" s="4" t="s">
        <v>68</v>
      </c>
      <c r="C76" s="4" t="s">
        <v>81</v>
      </c>
      <c r="D76" s="4" t="s">
        <v>85</v>
      </c>
      <c r="E76" s="4" t="s">
        <v>87</v>
      </c>
      <c r="F76" s="4" t="s">
        <v>87</v>
      </c>
      <c r="G76" s="4" t="s">
        <v>88</v>
      </c>
      <c r="H76" s="4" t="s">
        <v>88</v>
      </c>
      <c r="I76" s="4" t="s">
        <v>97</v>
      </c>
      <c r="J76" s="4" t="s">
        <v>99</v>
      </c>
      <c r="K76" s="4" t="s">
        <v>105</v>
      </c>
      <c r="L76" s="4" t="s">
        <v>108</v>
      </c>
      <c r="M76" s="4" t="s">
        <v>224</v>
      </c>
    </row>
    <row r="77" spans="1:13" ht="45" customHeight="1">
      <c r="A77" s="4" t="s">
        <v>65</v>
      </c>
      <c r="B77" s="4" t="s">
        <v>68</v>
      </c>
      <c r="C77" s="4" t="s">
        <v>81</v>
      </c>
      <c r="D77" s="4" t="s">
        <v>85</v>
      </c>
      <c r="E77" s="4" t="s">
        <v>88</v>
      </c>
      <c r="F77" s="4" t="s">
        <v>88</v>
      </c>
      <c r="G77" s="4" t="s">
        <v>88</v>
      </c>
      <c r="H77" s="4" t="s">
        <v>88</v>
      </c>
      <c r="I77" s="4" t="s">
        <v>97</v>
      </c>
      <c r="J77" s="4" t="s">
        <v>99</v>
      </c>
      <c r="K77" s="4" t="s">
        <v>105</v>
      </c>
      <c r="L77" s="4" t="s">
        <v>130</v>
      </c>
      <c r="M77" s="4" t="s">
        <v>68</v>
      </c>
    </row>
    <row r="78" spans="1:13" ht="45" customHeight="1">
      <c r="A78" s="4" t="s">
        <v>65</v>
      </c>
      <c r="B78" s="4" t="s">
        <v>68</v>
      </c>
      <c r="C78" s="4" t="s">
        <v>80</v>
      </c>
      <c r="D78" s="4" t="s">
        <v>84</v>
      </c>
      <c r="E78" s="4" t="s">
        <v>88</v>
      </c>
      <c r="F78" s="4" t="s">
        <v>88</v>
      </c>
      <c r="G78" s="4" t="s">
        <v>87</v>
      </c>
      <c r="H78" s="4" t="s">
        <v>87</v>
      </c>
      <c r="I78" s="4" t="s">
        <v>18</v>
      </c>
      <c r="J78" s="4" t="s">
        <v>101</v>
      </c>
      <c r="K78" s="4" t="s">
        <v>105</v>
      </c>
      <c r="L78" s="4" t="s">
        <v>154</v>
      </c>
      <c r="M78" s="4" t="s">
        <v>68</v>
      </c>
    </row>
    <row r="79" spans="1:13" ht="45" customHeight="1">
      <c r="A79" s="4" t="s">
        <v>65</v>
      </c>
      <c r="B79" s="4" t="s">
        <v>68</v>
      </c>
      <c r="C79" s="4" t="s">
        <v>82</v>
      </c>
      <c r="D79" s="4" t="s">
        <v>85</v>
      </c>
      <c r="E79" s="4" t="s">
        <v>87</v>
      </c>
      <c r="F79" s="4" t="s">
        <v>87</v>
      </c>
      <c r="G79" s="4" t="s">
        <v>68</v>
      </c>
      <c r="H79" s="4" t="s">
        <v>88</v>
      </c>
      <c r="I79" s="4" t="s">
        <v>97</v>
      </c>
      <c r="J79" s="4" t="s">
        <v>100</v>
      </c>
      <c r="K79" s="4" t="s">
        <v>105</v>
      </c>
      <c r="L79" s="4" t="s">
        <v>148</v>
      </c>
      <c r="M79" s="4" t="s">
        <v>2</v>
      </c>
    </row>
    <row r="80" spans="1:13" ht="45" customHeight="1">
      <c r="A80" s="4" t="s">
        <v>65</v>
      </c>
      <c r="B80" s="4" t="s">
        <v>68</v>
      </c>
      <c r="C80" s="4" t="s">
        <v>82</v>
      </c>
      <c r="D80" s="4" t="s">
        <v>68</v>
      </c>
      <c r="E80" s="4" t="s">
        <v>68</v>
      </c>
      <c r="F80" s="4" t="s">
        <v>68</v>
      </c>
      <c r="G80" s="4" t="s">
        <v>87</v>
      </c>
      <c r="H80" s="4" t="s">
        <v>87</v>
      </c>
      <c r="I80" s="4" t="s">
        <v>95</v>
      </c>
      <c r="J80" s="4" t="s">
        <v>100</v>
      </c>
      <c r="K80" s="4" t="s">
        <v>105</v>
      </c>
      <c r="L80" s="4" t="s">
        <v>120</v>
      </c>
      <c r="M80" s="4" t="s">
        <v>68</v>
      </c>
    </row>
    <row r="81" spans="1:13" ht="45" customHeight="1">
      <c r="A81" s="4" t="s">
        <v>64</v>
      </c>
      <c r="B81" s="4" t="s">
        <v>68</v>
      </c>
      <c r="C81" s="4" t="s">
        <v>81</v>
      </c>
      <c r="D81" s="4" t="s">
        <v>85</v>
      </c>
      <c r="E81" s="4" t="s">
        <v>87</v>
      </c>
      <c r="F81" s="4" t="s">
        <v>88</v>
      </c>
      <c r="G81" s="4" t="s">
        <v>88</v>
      </c>
      <c r="H81" s="4" t="s">
        <v>88</v>
      </c>
      <c r="I81" s="4" t="s">
        <v>97</v>
      </c>
      <c r="J81" s="4" t="s">
        <v>101</v>
      </c>
      <c r="K81" s="4" t="s">
        <v>105</v>
      </c>
      <c r="L81" s="4" t="s">
        <v>163</v>
      </c>
      <c r="M81" s="4" t="s">
        <v>253</v>
      </c>
    </row>
    <row r="82" spans="1:13" ht="45" customHeight="1">
      <c r="A82" s="4" t="s">
        <v>64</v>
      </c>
      <c r="B82" s="4" t="s">
        <v>68</v>
      </c>
      <c r="C82" s="4" t="s">
        <v>81</v>
      </c>
      <c r="D82" s="4" t="s">
        <v>85</v>
      </c>
      <c r="E82" s="4" t="s">
        <v>87</v>
      </c>
      <c r="F82" s="4" t="s">
        <v>87</v>
      </c>
      <c r="G82" s="4" t="s">
        <v>88</v>
      </c>
      <c r="H82" s="4" t="s">
        <v>88</v>
      </c>
      <c r="I82" s="4" t="s">
        <v>97</v>
      </c>
      <c r="J82" s="4" t="s">
        <v>100</v>
      </c>
      <c r="K82" s="4" t="s">
        <v>105</v>
      </c>
      <c r="L82" s="4" t="s">
        <v>148</v>
      </c>
      <c r="M82" s="4" t="s">
        <v>68</v>
      </c>
    </row>
    <row r="83" spans="1:13" ht="45" customHeight="1">
      <c r="A83" s="4" t="s">
        <v>65</v>
      </c>
      <c r="B83" s="4" t="s">
        <v>68</v>
      </c>
      <c r="C83" s="4" t="s">
        <v>80</v>
      </c>
      <c r="D83" s="4" t="s">
        <v>84</v>
      </c>
      <c r="E83" s="4" t="s">
        <v>88</v>
      </c>
      <c r="F83" s="4" t="s">
        <v>88</v>
      </c>
      <c r="G83" s="4" t="s">
        <v>87</v>
      </c>
      <c r="H83" s="4" t="s">
        <v>87</v>
      </c>
      <c r="I83" s="4" t="s">
        <v>17</v>
      </c>
      <c r="J83" s="4" t="s">
        <v>100</v>
      </c>
      <c r="K83" s="4" t="s">
        <v>105</v>
      </c>
      <c r="L83" s="4" t="s">
        <v>147</v>
      </c>
      <c r="M83" s="4" t="s">
        <v>68</v>
      </c>
    </row>
    <row r="84" spans="1:13" ht="45" customHeight="1">
      <c r="A84" s="4" t="s">
        <v>65</v>
      </c>
      <c r="B84" s="4" t="s">
        <v>68</v>
      </c>
      <c r="C84" s="4" t="s">
        <v>81</v>
      </c>
      <c r="D84" s="4" t="s">
        <v>85</v>
      </c>
      <c r="E84" s="4" t="s">
        <v>68</v>
      </c>
      <c r="F84" s="4" t="s">
        <v>68</v>
      </c>
      <c r="G84" s="4" t="s">
        <v>88</v>
      </c>
      <c r="H84" s="4" t="s">
        <v>88</v>
      </c>
      <c r="I84" s="4" t="s">
        <v>27</v>
      </c>
      <c r="J84" s="4" t="s">
        <v>100</v>
      </c>
      <c r="K84" s="4" t="s">
        <v>105</v>
      </c>
      <c r="L84" s="4" t="s">
        <v>144</v>
      </c>
      <c r="M84" s="4" t="s">
        <v>68</v>
      </c>
    </row>
    <row r="85" spans="1:13" ht="45" customHeight="1">
      <c r="A85" s="4" t="s">
        <v>65</v>
      </c>
      <c r="B85" s="4" t="s">
        <v>68</v>
      </c>
      <c r="C85" s="4" t="s">
        <v>82</v>
      </c>
      <c r="D85" s="4" t="s">
        <v>68</v>
      </c>
      <c r="E85" s="4" t="s">
        <v>68</v>
      </c>
      <c r="F85" s="4" t="s">
        <v>68</v>
      </c>
      <c r="G85" s="4" t="s">
        <v>87</v>
      </c>
      <c r="H85" s="4" t="s">
        <v>88</v>
      </c>
      <c r="I85" s="4" t="s">
        <v>95</v>
      </c>
      <c r="J85" s="4" t="s">
        <v>99</v>
      </c>
      <c r="K85" s="4" t="s">
        <v>104</v>
      </c>
      <c r="L85" s="4" t="s">
        <v>68</v>
      </c>
      <c r="M85" s="4" t="s">
        <v>68</v>
      </c>
    </row>
    <row r="86" spans="1:13" ht="45" customHeight="1">
      <c r="A86" s="4" t="s">
        <v>64</v>
      </c>
      <c r="B86" s="4" t="s">
        <v>68</v>
      </c>
      <c r="C86" s="4" t="s">
        <v>80</v>
      </c>
      <c r="D86" s="4" t="s">
        <v>84</v>
      </c>
      <c r="E86" s="4" t="s">
        <v>68</v>
      </c>
      <c r="F86" s="4" t="s">
        <v>68</v>
      </c>
      <c r="G86" s="4" t="s">
        <v>87</v>
      </c>
      <c r="H86" s="4" t="s">
        <v>87</v>
      </c>
      <c r="I86" s="4" t="s">
        <v>18</v>
      </c>
      <c r="J86" s="4" t="s">
        <v>100</v>
      </c>
      <c r="K86" s="4" t="s">
        <v>106</v>
      </c>
      <c r="L86" s="4" t="s">
        <v>68</v>
      </c>
      <c r="M86" s="4" t="s">
        <v>68</v>
      </c>
    </row>
    <row r="87" spans="1:13" ht="45" customHeight="1">
      <c r="A87" s="4" t="s">
        <v>65</v>
      </c>
      <c r="B87" s="4" t="s">
        <v>68</v>
      </c>
      <c r="C87" s="4" t="s">
        <v>82</v>
      </c>
      <c r="D87" s="4" t="s">
        <v>68</v>
      </c>
      <c r="E87" s="4" t="s">
        <v>68</v>
      </c>
      <c r="F87" s="4" t="s">
        <v>68</v>
      </c>
      <c r="G87" s="4" t="s">
        <v>88</v>
      </c>
      <c r="H87" s="4" t="s">
        <v>87</v>
      </c>
      <c r="I87" s="4" t="s">
        <v>68</v>
      </c>
      <c r="J87" s="4" t="s">
        <v>99</v>
      </c>
      <c r="K87" s="4" t="s">
        <v>105</v>
      </c>
      <c r="L87" s="4" t="s">
        <v>127</v>
      </c>
      <c r="M87" s="4" t="s">
        <v>68</v>
      </c>
    </row>
    <row r="88" spans="1:13" ht="45" customHeight="1">
      <c r="A88" s="4" t="s">
        <v>65</v>
      </c>
      <c r="B88" s="4" t="s">
        <v>68</v>
      </c>
      <c r="C88" s="4" t="s">
        <v>82</v>
      </c>
      <c r="D88" s="4" t="s">
        <v>68</v>
      </c>
      <c r="E88" s="4" t="s">
        <v>68</v>
      </c>
      <c r="F88" s="4" t="s">
        <v>68</v>
      </c>
      <c r="G88" s="4" t="s">
        <v>88</v>
      </c>
      <c r="H88" s="4" t="s">
        <v>88</v>
      </c>
      <c r="I88" s="4" t="s">
        <v>96</v>
      </c>
      <c r="J88" s="4" t="s">
        <v>100</v>
      </c>
      <c r="K88" s="4" t="s">
        <v>104</v>
      </c>
      <c r="L88" s="4" t="s">
        <v>68</v>
      </c>
      <c r="M88" s="4" t="s">
        <v>68</v>
      </c>
    </row>
    <row r="89" spans="1:13" ht="45" customHeight="1">
      <c r="A89" s="4" t="s">
        <v>65</v>
      </c>
      <c r="B89" s="4" t="s">
        <v>68</v>
      </c>
      <c r="C89" s="4" t="s">
        <v>81</v>
      </c>
      <c r="D89" s="4" t="s">
        <v>85</v>
      </c>
      <c r="E89" s="4" t="s">
        <v>88</v>
      </c>
      <c r="F89" s="4" t="s">
        <v>87</v>
      </c>
      <c r="G89" s="4" t="s">
        <v>88</v>
      </c>
      <c r="H89" s="4" t="s">
        <v>88</v>
      </c>
      <c r="I89" s="4" t="s">
        <v>97</v>
      </c>
      <c r="J89" s="4" t="s">
        <v>100</v>
      </c>
      <c r="K89" s="4" t="s">
        <v>68</v>
      </c>
      <c r="L89" s="4" t="s">
        <v>68</v>
      </c>
      <c r="M89" s="4" t="s">
        <v>226</v>
      </c>
    </row>
    <row r="90" spans="1:13" ht="45" customHeight="1">
      <c r="A90" s="4" t="s">
        <v>65</v>
      </c>
      <c r="B90" s="4" t="s">
        <v>68</v>
      </c>
      <c r="C90" s="4" t="s">
        <v>81</v>
      </c>
      <c r="D90" s="4" t="s">
        <v>85</v>
      </c>
      <c r="E90" s="4" t="s">
        <v>68</v>
      </c>
      <c r="F90" s="4" t="s">
        <v>68</v>
      </c>
      <c r="G90" s="4" t="s">
        <v>88</v>
      </c>
      <c r="H90" s="4" t="s">
        <v>88</v>
      </c>
      <c r="I90" s="4" t="s">
        <v>68</v>
      </c>
      <c r="J90" s="4" t="s">
        <v>100</v>
      </c>
      <c r="K90" s="4" t="s">
        <v>68</v>
      </c>
      <c r="L90" s="4" t="s">
        <v>68</v>
      </c>
      <c r="M90" s="4" t="s">
        <v>31</v>
      </c>
    </row>
    <row r="91" spans="1:13" ht="45" customHeight="1">
      <c r="A91" s="4" t="s">
        <v>65</v>
      </c>
      <c r="B91" s="4" t="s">
        <v>68</v>
      </c>
      <c r="C91" s="4" t="s">
        <v>80</v>
      </c>
      <c r="D91" s="4" t="s">
        <v>84</v>
      </c>
      <c r="E91" s="4" t="s">
        <v>68</v>
      </c>
      <c r="F91" s="4" t="s">
        <v>68</v>
      </c>
      <c r="G91" s="4" t="s">
        <v>87</v>
      </c>
      <c r="H91" s="4" t="s">
        <v>87</v>
      </c>
      <c r="I91" s="4" t="s">
        <v>18</v>
      </c>
      <c r="J91" s="4" t="s">
        <v>99</v>
      </c>
      <c r="K91" s="4" t="s">
        <v>104</v>
      </c>
      <c r="L91" s="4" t="s">
        <v>68</v>
      </c>
      <c r="M91" s="4" t="s">
        <v>68</v>
      </c>
    </row>
    <row r="92" spans="1:13" ht="45" customHeight="1">
      <c r="A92" s="4" t="s">
        <v>64</v>
      </c>
      <c r="B92" s="4" t="s">
        <v>68</v>
      </c>
      <c r="C92" s="4" t="s">
        <v>81</v>
      </c>
      <c r="D92" s="4" t="s">
        <v>85</v>
      </c>
      <c r="E92" s="4" t="s">
        <v>68</v>
      </c>
      <c r="F92" s="4" t="s">
        <v>68</v>
      </c>
      <c r="G92" s="4" t="s">
        <v>88</v>
      </c>
      <c r="H92" s="4" t="s">
        <v>88</v>
      </c>
      <c r="I92" s="4" t="s">
        <v>97</v>
      </c>
      <c r="J92" s="4" t="s">
        <v>101</v>
      </c>
      <c r="K92" s="4" t="s">
        <v>105</v>
      </c>
      <c r="L92" s="4" t="s">
        <v>190</v>
      </c>
      <c r="M92" s="4" t="s">
        <v>68</v>
      </c>
    </row>
    <row r="93" spans="1:13" ht="45" customHeight="1">
      <c r="A93" s="4" t="s">
        <v>65</v>
      </c>
      <c r="B93" s="4" t="s">
        <v>68</v>
      </c>
      <c r="C93" s="4" t="s">
        <v>80</v>
      </c>
      <c r="D93" s="4" t="s">
        <v>85</v>
      </c>
      <c r="E93" s="4" t="s">
        <v>88</v>
      </c>
      <c r="F93" s="4" t="s">
        <v>87</v>
      </c>
      <c r="G93" s="4" t="s">
        <v>87</v>
      </c>
      <c r="H93" s="4" t="s">
        <v>87</v>
      </c>
      <c r="I93" s="4" t="s">
        <v>96</v>
      </c>
      <c r="J93" s="4" t="s">
        <v>99</v>
      </c>
      <c r="K93" s="4" t="s">
        <v>104</v>
      </c>
      <c r="L93" s="4" t="s">
        <v>68</v>
      </c>
      <c r="M93" s="4" t="s">
        <v>68</v>
      </c>
    </row>
    <row r="94" spans="1:13" ht="45" customHeight="1">
      <c r="A94" s="4" t="s">
        <v>65</v>
      </c>
      <c r="B94" s="4" t="s">
        <v>68</v>
      </c>
      <c r="C94" s="4" t="s">
        <v>81</v>
      </c>
      <c r="D94" s="4" t="s">
        <v>68</v>
      </c>
      <c r="E94" s="4" t="s">
        <v>68</v>
      </c>
      <c r="F94" s="4" t="s">
        <v>68</v>
      </c>
      <c r="G94" s="4" t="s">
        <v>87</v>
      </c>
      <c r="H94" s="4" t="s">
        <v>88</v>
      </c>
      <c r="I94" s="4" t="s">
        <v>68</v>
      </c>
      <c r="J94" s="4" t="s">
        <v>101</v>
      </c>
      <c r="K94" s="4" t="s">
        <v>105</v>
      </c>
      <c r="L94" s="4" t="s">
        <v>68</v>
      </c>
      <c r="M94" s="4" t="s">
        <v>68</v>
      </c>
    </row>
    <row r="95" spans="1:13" ht="45" customHeight="1">
      <c r="A95" s="4" t="s">
        <v>65</v>
      </c>
      <c r="B95" s="4" t="s">
        <v>68</v>
      </c>
      <c r="C95" s="4" t="s">
        <v>80</v>
      </c>
      <c r="D95" s="4" t="s">
        <v>68</v>
      </c>
      <c r="E95" s="4" t="s">
        <v>68</v>
      </c>
      <c r="F95" s="4" t="s">
        <v>68</v>
      </c>
      <c r="G95" s="4" t="s">
        <v>87</v>
      </c>
      <c r="H95" s="4" t="s">
        <v>87</v>
      </c>
      <c r="I95" s="4" t="s">
        <v>96</v>
      </c>
      <c r="J95" s="4" t="s">
        <v>100</v>
      </c>
      <c r="K95" s="4" t="s">
        <v>104</v>
      </c>
      <c r="L95" s="4" t="s">
        <v>68</v>
      </c>
      <c r="M95" s="4" t="s">
        <v>68</v>
      </c>
    </row>
    <row r="96" spans="1:13" ht="45" customHeight="1">
      <c r="A96" s="4" t="s">
        <v>65</v>
      </c>
      <c r="B96" s="4" t="s">
        <v>68</v>
      </c>
      <c r="C96" s="4" t="s">
        <v>68</v>
      </c>
      <c r="D96" s="4" t="s">
        <v>85</v>
      </c>
      <c r="E96" s="4" t="s">
        <v>87</v>
      </c>
      <c r="F96" s="4" t="s">
        <v>88</v>
      </c>
      <c r="G96" s="4" t="s">
        <v>87</v>
      </c>
      <c r="H96" s="4" t="s">
        <v>87</v>
      </c>
      <c r="I96" s="4" t="s">
        <v>97</v>
      </c>
      <c r="J96" s="4" t="s">
        <v>99</v>
      </c>
      <c r="K96" s="4" t="s">
        <v>105</v>
      </c>
      <c r="L96" s="4" t="s">
        <v>128</v>
      </c>
      <c r="M96" s="4" t="s">
        <v>68</v>
      </c>
    </row>
    <row r="97" spans="1:13" ht="45" customHeight="1">
      <c r="A97" s="4" t="s">
        <v>65</v>
      </c>
      <c r="B97" s="4" t="s">
        <v>68</v>
      </c>
      <c r="C97" s="4" t="s">
        <v>81</v>
      </c>
      <c r="D97" s="4" t="s">
        <v>68</v>
      </c>
      <c r="E97" s="4" t="s">
        <v>68</v>
      </c>
      <c r="F97" s="4" t="s">
        <v>68</v>
      </c>
      <c r="G97" s="4" t="s">
        <v>88</v>
      </c>
      <c r="H97" s="4" t="s">
        <v>88</v>
      </c>
      <c r="I97" s="4" t="s">
        <v>97</v>
      </c>
      <c r="J97" s="4" t="s">
        <v>100</v>
      </c>
      <c r="K97" s="4" t="s">
        <v>105</v>
      </c>
      <c r="L97" s="4" t="s">
        <v>32</v>
      </c>
      <c r="M97" s="4" t="s">
        <v>68</v>
      </c>
    </row>
    <row r="98" spans="1:13" ht="45" customHeight="1">
      <c r="A98" s="4" t="s">
        <v>64</v>
      </c>
      <c r="B98" s="4" t="s">
        <v>68</v>
      </c>
      <c r="C98" s="4" t="s">
        <v>82</v>
      </c>
      <c r="D98" s="4" t="s">
        <v>85</v>
      </c>
      <c r="E98" s="4" t="s">
        <v>87</v>
      </c>
      <c r="F98" s="4" t="s">
        <v>88</v>
      </c>
      <c r="G98" s="4" t="s">
        <v>88</v>
      </c>
      <c r="H98" s="4" t="s">
        <v>88</v>
      </c>
      <c r="I98" s="4" t="s">
        <v>97</v>
      </c>
      <c r="J98" s="4" t="s">
        <v>101</v>
      </c>
      <c r="K98" s="4" t="s">
        <v>105</v>
      </c>
      <c r="L98" s="4" t="s">
        <v>68</v>
      </c>
      <c r="M98" s="4" t="s">
        <v>68</v>
      </c>
    </row>
    <row r="99" spans="1:13" ht="45" customHeight="1">
      <c r="A99" s="4" t="s">
        <v>64</v>
      </c>
      <c r="B99" s="4" t="s">
        <v>68</v>
      </c>
      <c r="C99" s="4" t="s">
        <v>80</v>
      </c>
      <c r="D99" s="4" t="s">
        <v>84</v>
      </c>
      <c r="E99" s="4" t="s">
        <v>88</v>
      </c>
      <c r="F99" s="4" t="s">
        <v>88</v>
      </c>
      <c r="G99" s="4" t="s">
        <v>87</v>
      </c>
      <c r="H99" s="4" t="s">
        <v>87</v>
      </c>
      <c r="I99" s="4" t="s">
        <v>23</v>
      </c>
      <c r="J99" s="4" t="s">
        <v>101</v>
      </c>
      <c r="K99" s="4" t="s">
        <v>106</v>
      </c>
      <c r="L99" s="4" t="s">
        <v>68</v>
      </c>
      <c r="M99" s="4" t="s">
        <v>68</v>
      </c>
    </row>
    <row r="100" spans="1:13" ht="45" customHeight="1">
      <c r="A100" s="4" t="s">
        <v>63</v>
      </c>
      <c r="B100" s="4" t="s">
        <v>68</v>
      </c>
      <c r="C100" s="4" t="s">
        <v>81</v>
      </c>
      <c r="D100" s="4" t="s">
        <v>85</v>
      </c>
      <c r="E100" s="4" t="s">
        <v>87</v>
      </c>
      <c r="F100" s="4" t="s">
        <v>87</v>
      </c>
      <c r="G100" s="4" t="s">
        <v>88</v>
      </c>
      <c r="H100" s="4" t="s">
        <v>88</v>
      </c>
      <c r="I100" s="4" t="s">
        <v>97</v>
      </c>
      <c r="J100" s="4" t="s">
        <v>99</v>
      </c>
      <c r="K100" s="4" t="s">
        <v>105</v>
      </c>
      <c r="L100" s="4" t="s">
        <v>141</v>
      </c>
      <c r="M100" s="4" t="s">
        <v>33</v>
      </c>
    </row>
    <row r="101" spans="1:13" ht="45" customHeight="1">
      <c r="A101" s="4" t="s">
        <v>64</v>
      </c>
      <c r="B101" s="4" t="s">
        <v>68</v>
      </c>
      <c r="C101" s="4" t="s">
        <v>80</v>
      </c>
      <c r="D101" s="4" t="s">
        <v>84</v>
      </c>
      <c r="E101" s="4" t="s">
        <v>68</v>
      </c>
      <c r="F101" s="4" t="s">
        <v>68</v>
      </c>
      <c r="G101" s="4" t="s">
        <v>87</v>
      </c>
      <c r="H101" s="4" t="s">
        <v>87</v>
      </c>
      <c r="I101" s="4" t="s">
        <v>95</v>
      </c>
      <c r="J101" s="4" t="s">
        <v>99</v>
      </c>
      <c r="K101" s="4" t="s">
        <v>105</v>
      </c>
      <c r="L101" s="4" t="s">
        <v>145</v>
      </c>
      <c r="M101" s="4" t="s">
        <v>68</v>
      </c>
    </row>
    <row r="102" spans="1:13" ht="45" customHeight="1">
      <c r="A102" s="4" t="s">
        <v>63</v>
      </c>
      <c r="B102" s="4" t="s">
        <v>68</v>
      </c>
      <c r="C102" s="4" t="s">
        <v>82</v>
      </c>
      <c r="D102" s="4" t="s">
        <v>68</v>
      </c>
      <c r="E102" s="4" t="s">
        <v>87</v>
      </c>
      <c r="F102" s="4" t="s">
        <v>87</v>
      </c>
      <c r="G102" s="4" t="s">
        <v>87</v>
      </c>
      <c r="H102" s="4" t="s">
        <v>87</v>
      </c>
      <c r="I102" s="4" t="s">
        <v>93</v>
      </c>
      <c r="J102" s="4" t="s">
        <v>102</v>
      </c>
      <c r="K102" s="4" t="s">
        <v>105</v>
      </c>
      <c r="L102" s="4" t="s">
        <v>128</v>
      </c>
      <c r="M102" s="4" t="s">
        <v>256</v>
      </c>
    </row>
    <row r="103" spans="1:13" ht="45" customHeight="1">
      <c r="A103" s="4" t="s">
        <v>63</v>
      </c>
      <c r="B103" s="4" t="s">
        <v>68</v>
      </c>
      <c r="C103" s="4" t="s">
        <v>81</v>
      </c>
      <c r="D103" s="4" t="s">
        <v>85</v>
      </c>
      <c r="E103" s="4" t="s">
        <v>87</v>
      </c>
      <c r="F103" s="4" t="s">
        <v>88</v>
      </c>
      <c r="G103" s="4" t="s">
        <v>88</v>
      </c>
      <c r="H103" s="4" t="s">
        <v>88</v>
      </c>
      <c r="I103" s="4" t="s">
        <v>97</v>
      </c>
      <c r="J103" s="4" t="s">
        <v>99</v>
      </c>
      <c r="K103" s="4" t="s">
        <v>105</v>
      </c>
      <c r="L103" s="4" t="s">
        <v>131</v>
      </c>
      <c r="M103" s="4" t="s">
        <v>68</v>
      </c>
    </row>
    <row r="104" spans="1:13" ht="45" customHeight="1">
      <c r="A104" s="4" t="s">
        <v>65</v>
      </c>
      <c r="B104" s="4" t="s">
        <v>68</v>
      </c>
      <c r="C104" s="4" t="s">
        <v>82</v>
      </c>
      <c r="D104" s="4" t="s">
        <v>68</v>
      </c>
      <c r="E104" s="4" t="s">
        <v>68</v>
      </c>
      <c r="F104" s="4" t="s">
        <v>68</v>
      </c>
      <c r="G104" s="4" t="s">
        <v>87</v>
      </c>
      <c r="H104" s="4" t="s">
        <v>88</v>
      </c>
      <c r="I104" s="4" t="s">
        <v>95</v>
      </c>
      <c r="J104" s="4" t="s">
        <v>101</v>
      </c>
      <c r="K104" s="4" t="s">
        <v>106</v>
      </c>
      <c r="L104" s="4" t="s">
        <v>127</v>
      </c>
      <c r="M104" s="4" t="s">
        <v>205</v>
      </c>
    </row>
    <row r="105" spans="1:13" ht="45" customHeight="1">
      <c r="A105" s="4" t="s">
        <v>65</v>
      </c>
      <c r="B105" s="4" t="s">
        <v>68</v>
      </c>
      <c r="C105" s="4" t="s">
        <v>81</v>
      </c>
      <c r="D105" s="4" t="s">
        <v>68</v>
      </c>
      <c r="E105" s="4" t="s">
        <v>68</v>
      </c>
      <c r="F105" s="4" t="s">
        <v>68</v>
      </c>
      <c r="G105" s="4" t="s">
        <v>87</v>
      </c>
      <c r="H105" s="4" t="s">
        <v>88</v>
      </c>
      <c r="I105" s="4" t="s">
        <v>95</v>
      </c>
      <c r="J105" s="4" t="s">
        <v>99</v>
      </c>
      <c r="K105" s="4" t="s">
        <v>105</v>
      </c>
      <c r="L105" s="4" t="s">
        <v>130</v>
      </c>
      <c r="M105" s="4" t="s">
        <v>68</v>
      </c>
    </row>
    <row r="106" spans="1:13" ht="45" customHeight="1">
      <c r="A106" s="4" t="s">
        <v>65</v>
      </c>
      <c r="B106" s="4" t="s">
        <v>68</v>
      </c>
      <c r="C106" s="4" t="s">
        <v>82</v>
      </c>
      <c r="D106" s="4" t="s">
        <v>68</v>
      </c>
      <c r="E106" s="4" t="s">
        <v>68</v>
      </c>
      <c r="F106" s="4" t="s">
        <v>68</v>
      </c>
      <c r="G106" s="4" t="s">
        <v>87</v>
      </c>
      <c r="H106" s="4" t="s">
        <v>88</v>
      </c>
      <c r="I106" s="4" t="s">
        <v>95</v>
      </c>
      <c r="J106" s="4" t="s">
        <v>100</v>
      </c>
      <c r="K106" s="4" t="s">
        <v>106</v>
      </c>
      <c r="L106" s="4" t="s">
        <v>68</v>
      </c>
      <c r="M106" s="4" t="s">
        <v>16</v>
      </c>
    </row>
    <row r="107" spans="1:13" ht="45" customHeight="1">
      <c r="A107" s="4" t="s">
        <v>65</v>
      </c>
      <c r="B107" s="4" t="s">
        <v>68</v>
      </c>
      <c r="C107" s="4" t="s">
        <v>81</v>
      </c>
      <c r="D107" s="4" t="s">
        <v>85</v>
      </c>
      <c r="E107" s="4" t="s">
        <v>87</v>
      </c>
      <c r="F107" s="4" t="s">
        <v>87</v>
      </c>
      <c r="G107" s="4" t="s">
        <v>88</v>
      </c>
      <c r="H107" s="4" t="s">
        <v>88</v>
      </c>
      <c r="I107" s="4" t="s">
        <v>94</v>
      </c>
      <c r="J107" s="4" t="s">
        <v>99</v>
      </c>
      <c r="K107" s="4" t="s">
        <v>105</v>
      </c>
      <c r="L107" s="4" t="s">
        <v>128</v>
      </c>
      <c r="M107" s="4" t="s">
        <v>68</v>
      </c>
    </row>
    <row r="108" spans="1:13" ht="45" customHeight="1">
      <c r="A108" s="4" t="s">
        <v>65</v>
      </c>
      <c r="B108" s="4" t="s">
        <v>68</v>
      </c>
      <c r="C108" s="4" t="s">
        <v>81</v>
      </c>
      <c r="D108" s="4" t="s">
        <v>85</v>
      </c>
      <c r="E108" s="4" t="s">
        <v>87</v>
      </c>
      <c r="F108" s="4" t="s">
        <v>87</v>
      </c>
      <c r="G108" s="4" t="s">
        <v>87</v>
      </c>
      <c r="H108" s="4" t="s">
        <v>87</v>
      </c>
      <c r="I108" s="4" t="s">
        <v>95</v>
      </c>
      <c r="J108" s="4" t="s">
        <v>99</v>
      </c>
      <c r="K108" s="4" t="s">
        <v>105</v>
      </c>
      <c r="L108" s="4" t="s">
        <v>144</v>
      </c>
      <c r="M108" s="4" t="s">
        <v>68</v>
      </c>
    </row>
    <row r="109" spans="1:13" ht="45" customHeight="1">
      <c r="A109" s="4" t="s">
        <v>64</v>
      </c>
      <c r="B109" s="4" t="s">
        <v>68</v>
      </c>
      <c r="C109" s="4" t="s">
        <v>80</v>
      </c>
      <c r="D109" s="4" t="s">
        <v>84</v>
      </c>
      <c r="E109" s="4" t="s">
        <v>68</v>
      </c>
      <c r="F109" s="4" t="s">
        <v>68</v>
      </c>
      <c r="G109" s="4" t="s">
        <v>87</v>
      </c>
      <c r="H109" s="4" t="s">
        <v>87</v>
      </c>
      <c r="I109" s="4" t="s">
        <v>18</v>
      </c>
      <c r="J109" s="4" t="s">
        <v>101</v>
      </c>
      <c r="K109" s="4" t="s">
        <v>106</v>
      </c>
      <c r="L109" s="4" t="s">
        <v>68</v>
      </c>
      <c r="M109" s="4" t="s">
        <v>68</v>
      </c>
    </row>
    <row r="110" spans="1:13" ht="45" customHeight="1">
      <c r="A110" s="4" t="s">
        <v>63</v>
      </c>
      <c r="B110" s="4" t="s">
        <v>68</v>
      </c>
      <c r="C110" s="4" t="s">
        <v>82</v>
      </c>
      <c r="D110" s="4" t="s">
        <v>85</v>
      </c>
      <c r="E110" s="4" t="s">
        <v>88</v>
      </c>
      <c r="F110" s="4" t="s">
        <v>88</v>
      </c>
      <c r="G110" s="4" t="s">
        <v>68</v>
      </c>
      <c r="H110" s="4" t="s">
        <v>68</v>
      </c>
      <c r="I110" s="4" t="s">
        <v>97</v>
      </c>
      <c r="J110" s="4" t="s">
        <v>99</v>
      </c>
      <c r="K110" s="4" t="s">
        <v>105</v>
      </c>
      <c r="L110" s="4" t="s">
        <v>185</v>
      </c>
      <c r="M110" s="4" t="s">
        <v>209</v>
      </c>
    </row>
    <row r="111" spans="1:13" ht="45" customHeight="1">
      <c r="A111" s="4" t="s">
        <v>66</v>
      </c>
      <c r="B111" s="4" t="s">
        <v>74</v>
      </c>
      <c r="C111" s="4" t="s">
        <v>82</v>
      </c>
      <c r="D111" s="4" t="s">
        <v>85</v>
      </c>
      <c r="E111" s="4" t="s">
        <v>68</v>
      </c>
      <c r="F111" s="4" t="s">
        <v>68</v>
      </c>
      <c r="G111" s="4" t="s">
        <v>68</v>
      </c>
      <c r="H111" s="4" t="s">
        <v>68</v>
      </c>
      <c r="I111" s="4" t="s">
        <v>95</v>
      </c>
      <c r="J111" s="4" t="s">
        <v>101</v>
      </c>
      <c r="K111" s="4" t="s">
        <v>105</v>
      </c>
      <c r="L111" s="4" t="s">
        <v>191</v>
      </c>
      <c r="M111" s="4" t="s">
        <v>68</v>
      </c>
    </row>
    <row r="112" spans="1:13" ht="45" customHeight="1">
      <c r="A112" s="4" t="s">
        <v>65</v>
      </c>
      <c r="B112" s="4" t="s">
        <v>68</v>
      </c>
      <c r="C112" s="4" t="s">
        <v>82</v>
      </c>
      <c r="D112" s="4" t="s">
        <v>85</v>
      </c>
      <c r="E112" s="4" t="s">
        <v>68</v>
      </c>
      <c r="F112" s="4" t="s">
        <v>68</v>
      </c>
      <c r="G112" s="4" t="s">
        <v>87</v>
      </c>
      <c r="H112" s="4" t="s">
        <v>88</v>
      </c>
      <c r="I112" s="4" t="s">
        <v>95</v>
      </c>
      <c r="J112" s="4" t="s">
        <v>99</v>
      </c>
      <c r="K112" s="4" t="s">
        <v>105</v>
      </c>
      <c r="L112" s="4" t="s">
        <v>120</v>
      </c>
      <c r="M112" s="4" t="s">
        <v>68</v>
      </c>
    </row>
    <row r="113" spans="1:13" ht="45" customHeight="1">
      <c r="A113" s="4" t="s">
        <v>63</v>
      </c>
      <c r="B113" s="4" t="s">
        <v>68</v>
      </c>
      <c r="C113" s="4" t="s">
        <v>82</v>
      </c>
      <c r="D113" s="4" t="s">
        <v>68</v>
      </c>
      <c r="E113" s="4" t="s">
        <v>68</v>
      </c>
      <c r="F113" s="4" t="s">
        <v>68</v>
      </c>
      <c r="G113" s="4" t="s">
        <v>68</v>
      </c>
      <c r="H113" s="4" t="s">
        <v>68</v>
      </c>
      <c r="I113" s="4" t="s">
        <v>68</v>
      </c>
      <c r="J113" s="4" t="s">
        <v>99</v>
      </c>
      <c r="K113" s="4" t="s">
        <v>105</v>
      </c>
      <c r="L113" s="4" t="s">
        <v>133</v>
      </c>
      <c r="M113" s="4" t="s">
        <v>68</v>
      </c>
    </row>
    <row r="114" spans="1:13" ht="45" customHeight="1">
      <c r="A114" s="4" t="s">
        <v>65</v>
      </c>
      <c r="B114" s="4" t="s">
        <v>68</v>
      </c>
      <c r="C114" s="4" t="s">
        <v>80</v>
      </c>
      <c r="D114" s="4" t="s">
        <v>85</v>
      </c>
      <c r="E114" s="4" t="s">
        <v>68</v>
      </c>
      <c r="F114" s="4" t="s">
        <v>68</v>
      </c>
      <c r="G114" s="4" t="s">
        <v>87</v>
      </c>
      <c r="H114" s="4" t="s">
        <v>87</v>
      </c>
      <c r="I114" s="4" t="s">
        <v>96</v>
      </c>
      <c r="J114" s="4" t="s">
        <v>100</v>
      </c>
      <c r="K114" s="4" t="s">
        <v>106</v>
      </c>
      <c r="L114" s="4" t="s">
        <v>68</v>
      </c>
      <c r="M114" s="4" t="s">
        <v>68</v>
      </c>
    </row>
    <row r="115" spans="1:13" ht="45" customHeight="1">
      <c r="A115" s="4" t="s">
        <v>65</v>
      </c>
      <c r="B115" s="4" t="s">
        <v>68</v>
      </c>
      <c r="C115" s="4" t="s">
        <v>80</v>
      </c>
      <c r="D115" s="4" t="s">
        <v>85</v>
      </c>
      <c r="E115" s="4" t="s">
        <v>68</v>
      </c>
      <c r="F115" s="4" t="s">
        <v>68</v>
      </c>
      <c r="G115" s="4" t="s">
        <v>87</v>
      </c>
      <c r="H115" s="4" t="s">
        <v>88</v>
      </c>
      <c r="I115" s="4" t="s">
        <v>18</v>
      </c>
      <c r="J115" s="4" t="s">
        <v>99</v>
      </c>
      <c r="K115" s="4" t="s">
        <v>105</v>
      </c>
      <c r="L115" s="4" t="s">
        <v>161</v>
      </c>
      <c r="M115" s="4" t="s">
        <v>68</v>
      </c>
    </row>
    <row r="116" spans="1:13" ht="45" customHeight="1">
      <c r="A116" s="4" t="s">
        <v>64</v>
      </c>
      <c r="B116" s="4" t="s">
        <v>68</v>
      </c>
      <c r="C116" s="4" t="s">
        <v>80</v>
      </c>
      <c r="D116" s="4" t="s">
        <v>84</v>
      </c>
      <c r="E116" s="4" t="s">
        <v>68</v>
      </c>
      <c r="F116" s="4" t="s">
        <v>68</v>
      </c>
      <c r="G116" s="4" t="s">
        <v>87</v>
      </c>
      <c r="H116" s="4" t="s">
        <v>68</v>
      </c>
      <c r="I116" s="4" t="s">
        <v>17</v>
      </c>
      <c r="J116" s="4" t="s">
        <v>100</v>
      </c>
      <c r="K116" s="4" t="s">
        <v>106</v>
      </c>
      <c r="L116" s="4" t="s">
        <v>68</v>
      </c>
      <c r="M116" s="4" t="s">
        <v>213</v>
      </c>
    </row>
    <row r="117" spans="1:13" ht="45" customHeight="1">
      <c r="A117" s="4" t="s">
        <v>63</v>
      </c>
      <c r="B117" s="4" t="s">
        <v>68</v>
      </c>
      <c r="C117" s="4" t="s">
        <v>82</v>
      </c>
      <c r="D117" s="4" t="s">
        <v>68</v>
      </c>
      <c r="E117" s="4" t="s">
        <v>87</v>
      </c>
      <c r="F117" s="4" t="s">
        <v>87</v>
      </c>
      <c r="G117" s="4" t="s">
        <v>87</v>
      </c>
      <c r="H117" s="4" t="s">
        <v>88</v>
      </c>
      <c r="I117" s="4" t="s">
        <v>97</v>
      </c>
      <c r="J117" s="4" t="s">
        <v>101</v>
      </c>
      <c r="K117" s="4" t="s">
        <v>105</v>
      </c>
      <c r="L117" s="4" t="s">
        <v>113</v>
      </c>
      <c r="M117" s="4" t="s">
        <v>68</v>
      </c>
    </row>
    <row r="118" spans="1:13" ht="45" customHeight="1">
      <c r="A118" s="4" t="s">
        <v>65</v>
      </c>
      <c r="B118" s="4" t="s">
        <v>68</v>
      </c>
      <c r="C118" s="4" t="s">
        <v>80</v>
      </c>
      <c r="D118" s="4" t="s">
        <v>68</v>
      </c>
      <c r="E118" s="4" t="s">
        <v>68</v>
      </c>
      <c r="F118" s="4" t="s">
        <v>68</v>
      </c>
      <c r="G118" s="4" t="s">
        <v>87</v>
      </c>
      <c r="H118" s="4" t="s">
        <v>87</v>
      </c>
      <c r="I118" s="4" t="s">
        <v>18</v>
      </c>
      <c r="J118" s="4" t="s">
        <v>101</v>
      </c>
      <c r="K118" s="4" t="s">
        <v>104</v>
      </c>
      <c r="L118" s="4" t="s">
        <v>68</v>
      </c>
      <c r="M118" s="4" t="s">
        <v>68</v>
      </c>
    </row>
    <row r="119" spans="1:13" ht="45" customHeight="1">
      <c r="A119" s="4" t="s">
        <v>65</v>
      </c>
      <c r="B119" s="4" t="s">
        <v>68</v>
      </c>
      <c r="C119" s="4" t="s">
        <v>80</v>
      </c>
      <c r="D119" s="4" t="s">
        <v>68</v>
      </c>
      <c r="E119" s="4" t="s">
        <v>88</v>
      </c>
      <c r="F119" s="4" t="s">
        <v>88</v>
      </c>
      <c r="G119" s="4" t="s">
        <v>87</v>
      </c>
      <c r="H119" s="4" t="s">
        <v>87</v>
      </c>
      <c r="I119" s="4" t="s">
        <v>25</v>
      </c>
      <c r="J119" s="4" t="s">
        <v>101</v>
      </c>
      <c r="K119" s="4" t="s">
        <v>106</v>
      </c>
      <c r="L119" s="4" t="s">
        <v>68</v>
      </c>
      <c r="M119" s="4" t="s">
        <v>68</v>
      </c>
    </row>
    <row r="120" spans="1:13" ht="45" customHeight="1">
      <c r="A120" s="4" t="s">
        <v>64</v>
      </c>
      <c r="B120" s="4" t="s">
        <v>68</v>
      </c>
      <c r="C120" s="4" t="s">
        <v>82</v>
      </c>
      <c r="D120" s="4" t="s">
        <v>84</v>
      </c>
      <c r="E120" s="4" t="s">
        <v>87</v>
      </c>
      <c r="F120" s="4" t="s">
        <v>88</v>
      </c>
      <c r="G120" s="4" t="s">
        <v>88</v>
      </c>
      <c r="H120" s="4" t="s">
        <v>88</v>
      </c>
      <c r="I120" s="4" t="s">
        <v>97</v>
      </c>
      <c r="J120" s="4" t="s">
        <v>100</v>
      </c>
      <c r="K120" s="4" t="s">
        <v>104</v>
      </c>
      <c r="L120" s="4" t="s">
        <v>68</v>
      </c>
      <c r="M120" s="4" t="s">
        <v>68</v>
      </c>
    </row>
    <row r="121" spans="1:13" ht="45" customHeight="1">
      <c r="A121" s="4" t="s">
        <v>65</v>
      </c>
      <c r="B121" s="4" t="s">
        <v>68</v>
      </c>
      <c r="C121" s="4" t="s">
        <v>82</v>
      </c>
      <c r="D121" s="4" t="s">
        <v>85</v>
      </c>
      <c r="E121" s="4" t="s">
        <v>87</v>
      </c>
      <c r="F121" s="4" t="s">
        <v>87</v>
      </c>
      <c r="G121" s="4" t="s">
        <v>88</v>
      </c>
      <c r="H121" s="4" t="s">
        <v>88</v>
      </c>
      <c r="I121" s="4" t="s">
        <v>97</v>
      </c>
      <c r="J121" s="4" t="s">
        <v>99</v>
      </c>
      <c r="K121" s="4" t="s">
        <v>105</v>
      </c>
      <c r="L121" s="4" t="s">
        <v>130</v>
      </c>
      <c r="M121" s="4" t="s">
        <v>68</v>
      </c>
    </row>
    <row r="122" spans="1:13" ht="45" customHeight="1">
      <c r="A122" s="4" t="s">
        <v>65</v>
      </c>
      <c r="B122" s="4" t="s">
        <v>68</v>
      </c>
      <c r="C122" s="4" t="s">
        <v>81</v>
      </c>
      <c r="D122" s="4" t="s">
        <v>85</v>
      </c>
      <c r="E122" s="4" t="s">
        <v>88</v>
      </c>
      <c r="F122" s="4" t="s">
        <v>68</v>
      </c>
      <c r="G122" s="4" t="s">
        <v>88</v>
      </c>
      <c r="H122" s="4" t="s">
        <v>88</v>
      </c>
      <c r="I122" s="4" t="s">
        <v>97</v>
      </c>
      <c r="J122" s="4" t="s">
        <v>99</v>
      </c>
      <c r="K122" s="4" t="s">
        <v>105</v>
      </c>
      <c r="L122" s="4" t="s">
        <v>128</v>
      </c>
      <c r="M122" s="4" t="s">
        <v>215</v>
      </c>
    </row>
    <row r="123" spans="1:13" ht="45" customHeight="1">
      <c r="A123" s="4" t="s">
        <v>65</v>
      </c>
      <c r="B123" s="4" t="s">
        <v>68</v>
      </c>
      <c r="C123" s="4" t="s">
        <v>80</v>
      </c>
      <c r="D123" s="4" t="s">
        <v>84</v>
      </c>
      <c r="E123" s="4" t="s">
        <v>68</v>
      </c>
      <c r="F123" s="4" t="s">
        <v>68</v>
      </c>
      <c r="G123" s="4" t="s">
        <v>87</v>
      </c>
      <c r="H123" s="4" t="s">
        <v>87</v>
      </c>
      <c r="I123" s="4" t="s">
        <v>17</v>
      </c>
      <c r="J123" s="4" t="s">
        <v>99</v>
      </c>
      <c r="K123" s="4" t="s">
        <v>104</v>
      </c>
      <c r="L123" s="4" t="s">
        <v>68</v>
      </c>
      <c r="M123" s="4" t="s">
        <v>68</v>
      </c>
    </row>
    <row r="124" spans="1:13" ht="45" customHeight="1">
      <c r="A124" s="4" t="s">
        <v>66</v>
      </c>
      <c r="B124" s="4" t="s">
        <v>69</v>
      </c>
      <c r="C124" s="4" t="s">
        <v>68</v>
      </c>
      <c r="D124" s="4" t="s">
        <v>84</v>
      </c>
      <c r="E124" s="4" t="s">
        <v>68</v>
      </c>
      <c r="F124" s="4" t="s">
        <v>68</v>
      </c>
      <c r="G124" s="4" t="s">
        <v>87</v>
      </c>
      <c r="H124" s="4" t="s">
        <v>88</v>
      </c>
      <c r="I124" s="4" t="s">
        <v>94</v>
      </c>
      <c r="J124" s="4" t="s">
        <v>99</v>
      </c>
      <c r="K124" s="4" t="s">
        <v>105</v>
      </c>
      <c r="L124" s="4" t="s">
        <v>127</v>
      </c>
      <c r="M124" s="4" t="s">
        <v>68</v>
      </c>
    </row>
    <row r="125" spans="1:13" ht="45" customHeight="1">
      <c r="A125" s="4" t="s">
        <v>66</v>
      </c>
      <c r="B125" s="4" t="s">
        <v>70</v>
      </c>
      <c r="C125" s="4" t="s">
        <v>81</v>
      </c>
      <c r="D125" s="4" t="s">
        <v>85</v>
      </c>
      <c r="E125" s="4" t="s">
        <v>68</v>
      </c>
      <c r="F125" s="4" t="s">
        <v>68</v>
      </c>
      <c r="G125" s="4" t="s">
        <v>68</v>
      </c>
      <c r="H125" s="4" t="s">
        <v>68</v>
      </c>
      <c r="I125" s="4" t="s">
        <v>97</v>
      </c>
      <c r="J125" s="4" t="s">
        <v>99</v>
      </c>
      <c r="K125" s="4" t="s">
        <v>105</v>
      </c>
      <c r="L125" s="4" t="s">
        <v>140</v>
      </c>
      <c r="M125" s="4" t="s">
        <v>34</v>
      </c>
    </row>
    <row r="126" spans="1:13" ht="45" customHeight="1">
      <c r="A126" s="4" t="s">
        <v>65</v>
      </c>
      <c r="B126" s="4" t="s">
        <v>68</v>
      </c>
      <c r="C126" s="4" t="s">
        <v>80</v>
      </c>
      <c r="D126" s="4" t="s">
        <v>68</v>
      </c>
      <c r="E126" s="4" t="s">
        <v>68</v>
      </c>
      <c r="F126" s="4" t="s">
        <v>68</v>
      </c>
      <c r="G126" s="4" t="s">
        <v>87</v>
      </c>
      <c r="H126" s="4" t="s">
        <v>87</v>
      </c>
      <c r="I126" s="4" t="s">
        <v>19</v>
      </c>
      <c r="J126" s="4" t="s">
        <v>99</v>
      </c>
      <c r="K126" s="4" t="s">
        <v>105</v>
      </c>
      <c r="L126" s="4" t="s">
        <v>110</v>
      </c>
      <c r="M126" s="4" t="s">
        <v>68</v>
      </c>
    </row>
    <row r="127" spans="1:13" ht="45" customHeight="1">
      <c r="A127" s="4" t="s">
        <v>63</v>
      </c>
      <c r="B127" s="4" t="s">
        <v>68</v>
      </c>
      <c r="C127" s="4" t="s">
        <v>82</v>
      </c>
      <c r="D127" s="4" t="s">
        <v>85</v>
      </c>
      <c r="E127" s="4" t="s">
        <v>88</v>
      </c>
      <c r="F127" s="4" t="s">
        <v>87</v>
      </c>
      <c r="G127" s="4" t="s">
        <v>88</v>
      </c>
      <c r="H127" s="4" t="s">
        <v>88</v>
      </c>
      <c r="I127" s="4" t="s">
        <v>94</v>
      </c>
      <c r="J127" s="4" t="s">
        <v>100</v>
      </c>
      <c r="K127" s="4" t="s">
        <v>105</v>
      </c>
      <c r="L127" s="4" t="s">
        <v>140</v>
      </c>
      <c r="M127" s="4" t="s">
        <v>68</v>
      </c>
    </row>
    <row r="128" spans="1:13" ht="45" customHeight="1">
      <c r="A128" s="4" t="s">
        <v>65</v>
      </c>
      <c r="B128" s="4" t="s">
        <v>68</v>
      </c>
      <c r="C128" s="4" t="s">
        <v>81</v>
      </c>
      <c r="D128" s="4" t="s">
        <v>85</v>
      </c>
      <c r="E128" s="4" t="s">
        <v>87</v>
      </c>
      <c r="F128" s="4" t="s">
        <v>87</v>
      </c>
      <c r="G128" s="4" t="s">
        <v>88</v>
      </c>
      <c r="H128" s="4" t="s">
        <v>88</v>
      </c>
      <c r="I128" s="4" t="s">
        <v>68</v>
      </c>
      <c r="J128" s="4" t="s">
        <v>99</v>
      </c>
      <c r="K128" s="4" t="s">
        <v>105</v>
      </c>
      <c r="L128" s="4" t="s">
        <v>129</v>
      </c>
      <c r="M128" s="4" t="s">
        <v>244</v>
      </c>
    </row>
    <row r="129" spans="1:13" ht="45" customHeight="1">
      <c r="A129" s="4" t="s">
        <v>68</v>
      </c>
      <c r="B129" s="4" t="s">
        <v>68</v>
      </c>
      <c r="C129" s="4" t="s">
        <v>68</v>
      </c>
      <c r="D129" s="4" t="s">
        <v>68</v>
      </c>
      <c r="E129" s="4" t="s">
        <v>68</v>
      </c>
      <c r="F129" s="4" t="s">
        <v>68</v>
      </c>
      <c r="G129" s="4" t="s">
        <v>68</v>
      </c>
      <c r="H129" s="4" t="s">
        <v>68</v>
      </c>
      <c r="I129" s="4" t="s">
        <v>68</v>
      </c>
      <c r="J129" s="4" t="s">
        <v>68</v>
      </c>
      <c r="K129" s="4" t="s">
        <v>68</v>
      </c>
      <c r="L129" s="4" t="s">
        <v>68</v>
      </c>
      <c r="M129" s="4" t="s">
        <v>68</v>
      </c>
    </row>
    <row r="130" spans="1:13" ht="45" customHeight="1">
      <c r="A130" s="4" t="s">
        <v>64</v>
      </c>
      <c r="B130" s="4" t="s">
        <v>68</v>
      </c>
      <c r="C130" s="4" t="s">
        <v>81</v>
      </c>
      <c r="D130" s="4" t="s">
        <v>85</v>
      </c>
      <c r="E130" s="4" t="s">
        <v>87</v>
      </c>
      <c r="F130" s="4" t="s">
        <v>87</v>
      </c>
      <c r="G130" s="4" t="s">
        <v>87</v>
      </c>
      <c r="H130" s="4" t="s">
        <v>88</v>
      </c>
      <c r="I130" s="4" t="s">
        <v>95</v>
      </c>
      <c r="J130" s="4" t="s">
        <v>101</v>
      </c>
      <c r="K130" s="4" t="s">
        <v>105</v>
      </c>
      <c r="L130" s="4" t="s">
        <v>158</v>
      </c>
      <c r="M130" s="4" t="s">
        <v>228</v>
      </c>
    </row>
    <row r="131" spans="1:13" ht="45" customHeight="1">
      <c r="A131" s="4" t="s">
        <v>64</v>
      </c>
      <c r="B131" s="4" t="s">
        <v>68</v>
      </c>
      <c r="C131" s="4" t="s">
        <v>80</v>
      </c>
      <c r="D131" s="4" t="s">
        <v>84</v>
      </c>
      <c r="E131" s="4" t="s">
        <v>68</v>
      </c>
      <c r="F131" s="4" t="s">
        <v>68</v>
      </c>
      <c r="G131" s="4" t="s">
        <v>87</v>
      </c>
      <c r="H131" s="4" t="s">
        <v>88</v>
      </c>
      <c r="I131" s="4" t="s">
        <v>95</v>
      </c>
      <c r="J131" s="4" t="s">
        <v>101</v>
      </c>
      <c r="K131" s="4" t="s">
        <v>105</v>
      </c>
      <c r="L131" s="4" t="s">
        <v>164</v>
      </c>
      <c r="M131" s="4" t="s">
        <v>35</v>
      </c>
    </row>
    <row r="132" spans="1:13" ht="45" customHeight="1">
      <c r="A132" s="4" t="s">
        <v>65</v>
      </c>
      <c r="B132" s="4" t="s">
        <v>68</v>
      </c>
      <c r="C132" s="4" t="s">
        <v>81</v>
      </c>
      <c r="D132" s="4" t="s">
        <v>85</v>
      </c>
      <c r="E132" s="4" t="s">
        <v>87</v>
      </c>
      <c r="F132" s="4" t="s">
        <v>88</v>
      </c>
      <c r="G132" s="4" t="s">
        <v>87</v>
      </c>
      <c r="H132" s="4" t="s">
        <v>68</v>
      </c>
      <c r="I132" s="4" t="s">
        <v>95</v>
      </c>
      <c r="J132" s="4" t="s">
        <v>99</v>
      </c>
      <c r="K132" s="4" t="s">
        <v>105</v>
      </c>
      <c r="L132" s="4" t="s">
        <v>156</v>
      </c>
      <c r="M132" s="4" t="s">
        <v>68</v>
      </c>
    </row>
    <row r="133" spans="1:13" ht="45" customHeight="1">
      <c r="A133" s="4" t="s">
        <v>65</v>
      </c>
      <c r="B133" s="4" t="s">
        <v>68</v>
      </c>
      <c r="C133" s="4" t="s">
        <v>82</v>
      </c>
      <c r="D133" s="4" t="s">
        <v>68</v>
      </c>
      <c r="E133" s="4" t="s">
        <v>87</v>
      </c>
      <c r="F133" s="4" t="s">
        <v>87</v>
      </c>
      <c r="G133" s="4" t="s">
        <v>88</v>
      </c>
      <c r="H133" s="4" t="s">
        <v>68</v>
      </c>
      <c r="I133" s="4" t="s">
        <v>97</v>
      </c>
      <c r="J133" s="4" t="s">
        <v>99</v>
      </c>
      <c r="K133" s="4" t="s">
        <v>105</v>
      </c>
      <c r="L133" s="4" t="s">
        <v>108</v>
      </c>
      <c r="M133" s="4" t="s">
        <v>197</v>
      </c>
    </row>
    <row r="134" spans="1:13" ht="45" customHeight="1">
      <c r="A134" s="4" t="s">
        <v>65</v>
      </c>
      <c r="B134" s="4" t="s">
        <v>68</v>
      </c>
      <c r="C134" s="4" t="s">
        <v>80</v>
      </c>
      <c r="D134" s="4" t="s">
        <v>68</v>
      </c>
      <c r="E134" s="4" t="s">
        <v>68</v>
      </c>
      <c r="F134" s="4" t="s">
        <v>68</v>
      </c>
      <c r="G134" s="4" t="s">
        <v>87</v>
      </c>
      <c r="H134" s="4" t="s">
        <v>87</v>
      </c>
      <c r="I134" s="4" t="s">
        <v>95</v>
      </c>
      <c r="J134" s="4" t="s">
        <v>99</v>
      </c>
      <c r="K134" s="4" t="s">
        <v>105</v>
      </c>
      <c r="L134" s="4" t="s">
        <v>134</v>
      </c>
      <c r="M134" s="4" t="s">
        <v>68</v>
      </c>
    </row>
    <row r="135" spans="1:13" ht="45" customHeight="1">
      <c r="A135" s="4" t="s">
        <v>63</v>
      </c>
      <c r="B135" s="4" t="s">
        <v>68</v>
      </c>
      <c r="C135" s="4" t="s">
        <v>80</v>
      </c>
      <c r="D135" s="4" t="s">
        <v>84</v>
      </c>
      <c r="E135" s="4" t="s">
        <v>68</v>
      </c>
      <c r="F135" s="4" t="s">
        <v>68</v>
      </c>
      <c r="G135" s="4" t="s">
        <v>68</v>
      </c>
      <c r="H135" s="4" t="s">
        <v>68</v>
      </c>
      <c r="I135" s="4" t="s">
        <v>17</v>
      </c>
      <c r="J135" s="4" t="s">
        <v>99</v>
      </c>
      <c r="K135" s="4" t="s">
        <v>105</v>
      </c>
      <c r="L135" s="4" t="s">
        <v>120</v>
      </c>
      <c r="M135" s="4" t="s">
        <v>68</v>
      </c>
    </row>
    <row r="136" spans="1:13" ht="45" customHeight="1">
      <c r="A136" s="4" t="s">
        <v>64</v>
      </c>
      <c r="B136" s="4" t="s">
        <v>68</v>
      </c>
      <c r="C136" s="4" t="s">
        <v>80</v>
      </c>
      <c r="D136" s="4" t="s">
        <v>85</v>
      </c>
      <c r="E136" s="4" t="s">
        <v>88</v>
      </c>
      <c r="F136" s="4" t="s">
        <v>88</v>
      </c>
      <c r="G136" s="4" t="s">
        <v>87</v>
      </c>
      <c r="H136" s="4" t="s">
        <v>88</v>
      </c>
      <c r="I136" s="4" t="s">
        <v>95</v>
      </c>
      <c r="J136" s="4" t="s">
        <v>99</v>
      </c>
      <c r="K136" s="4" t="s">
        <v>105</v>
      </c>
      <c r="L136" s="4" t="s">
        <v>148</v>
      </c>
      <c r="M136" s="4" t="s">
        <v>234</v>
      </c>
    </row>
    <row r="137" spans="1:13" ht="45" customHeight="1">
      <c r="A137" s="4" t="s">
        <v>64</v>
      </c>
      <c r="B137" s="4" t="s">
        <v>68</v>
      </c>
      <c r="C137" s="4" t="s">
        <v>82</v>
      </c>
      <c r="D137" s="4" t="s">
        <v>84</v>
      </c>
      <c r="E137" s="4" t="s">
        <v>68</v>
      </c>
      <c r="F137" s="4" t="s">
        <v>68</v>
      </c>
      <c r="G137" s="4" t="s">
        <v>87</v>
      </c>
      <c r="H137" s="4" t="s">
        <v>88</v>
      </c>
      <c r="I137" s="4" t="s">
        <v>97</v>
      </c>
      <c r="J137" s="4" t="s">
        <v>99</v>
      </c>
      <c r="K137" s="4" t="s">
        <v>105</v>
      </c>
      <c r="L137" s="4" t="s">
        <v>144</v>
      </c>
      <c r="M137" s="4" t="s">
        <v>68</v>
      </c>
    </row>
    <row r="138" spans="1:13" ht="45" customHeight="1">
      <c r="A138" s="4" t="s">
        <v>65</v>
      </c>
      <c r="B138" s="4" t="s">
        <v>68</v>
      </c>
      <c r="C138" s="4" t="s">
        <v>82</v>
      </c>
      <c r="D138" s="4" t="s">
        <v>84</v>
      </c>
      <c r="E138" s="4" t="s">
        <v>88</v>
      </c>
      <c r="F138" s="4" t="s">
        <v>88</v>
      </c>
      <c r="G138" s="4" t="s">
        <v>87</v>
      </c>
      <c r="H138" s="4" t="s">
        <v>87</v>
      </c>
      <c r="I138" s="4" t="s">
        <v>17</v>
      </c>
      <c r="J138" s="4" t="s">
        <v>68</v>
      </c>
      <c r="K138" s="4" t="s">
        <v>105</v>
      </c>
      <c r="L138" s="4" t="s">
        <v>144</v>
      </c>
      <c r="M138" s="4" t="s">
        <v>68</v>
      </c>
    </row>
    <row r="139" spans="1:13" ht="45" customHeight="1">
      <c r="A139" s="4" t="s">
        <v>65</v>
      </c>
      <c r="B139" s="4" t="s">
        <v>68</v>
      </c>
      <c r="C139" s="4" t="s">
        <v>80</v>
      </c>
      <c r="D139" s="4" t="s">
        <v>84</v>
      </c>
      <c r="E139" s="4" t="s">
        <v>68</v>
      </c>
      <c r="F139" s="4" t="s">
        <v>68</v>
      </c>
      <c r="G139" s="4" t="s">
        <v>87</v>
      </c>
      <c r="H139" s="4" t="s">
        <v>87</v>
      </c>
      <c r="I139" s="4" t="s">
        <v>23</v>
      </c>
      <c r="J139" s="4" t="s">
        <v>99</v>
      </c>
      <c r="K139" s="4" t="s">
        <v>104</v>
      </c>
      <c r="L139" s="4" t="s">
        <v>68</v>
      </c>
      <c r="M139" s="4" t="s">
        <v>68</v>
      </c>
    </row>
    <row r="140" spans="1:13" ht="45" customHeight="1">
      <c r="A140" s="4" t="s">
        <v>65</v>
      </c>
      <c r="B140" s="4" t="s">
        <v>68</v>
      </c>
      <c r="C140" s="4" t="s">
        <v>82</v>
      </c>
      <c r="D140" s="4" t="s">
        <v>85</v>
      </c>
      <c r="E140" s="4" t="s">
        <v>88</v>
      </c>
      <c r="F140" s="4" t="s">
        <v>88</v>
      </c>
      <c r="G140" s="4" t="s">
        <v>87</v>
      </c>
      <c r="H140" s="4" t="s">
        <v>87</v>
      </c>
      <c r="I140" s="4" t="s">
        <v>18</v>
      </c>
      <c r="J140" s="4" t="s">
        <v>100</v>
      </c>
      <c r="K140" s="4" t="s">
        <v>105</v>
      </c>
      <c r="L140" s="4" t="s">
        <v>120</v>
      </c>
      <c r="M140" s="4" t="s">
        <v>68</v>
      </c>
    </row>
    <row r="141" spans="1:13" ht="45" customHeight="1">
      <c r="A141" s="4" t="s">
        <v>63</v>
      </c>
      <c r="B141" s="4" t="s">
        <v>68</v>
      </c>
      <c r="C141" s="4" t="s">
        <v>82</v>
      </c>
      <c r="D141" s="4" t="s">
        <v>85</v>
      </c>
      <c r="E141" s="4" t="s">
        <v>87</v>
      </c>
      <c r="F141" s="4" t="s">
        <v>87</v>
      </c>
      <c r="G141" s="4" t="s">
        <v>87</v>
      </c>
      <c r="H141" s="4" t="s">
        <v>68</v>
      </c>
      <c r="I141" s="4" t="s">
        <v>97</v>
      </c>
      <c r="J141" s="4" t="s">
        <v>101</v>
      </c>
      <c r="K141" s="4" t="s">
        <v>105</v>
      </c>
      <c r="L141" s="4" t="s">
        <v>166</v>
      </c>
      <c r="M141" s="4" t="s">
        <v>230</v>
      </c>
    </row>
    <row r="142" spans="1:13" ht="45" customHeight="1">
      <c r="A142" s="4" t="s">
        <v>65</v>
      </c>
      <c r="B142" s="4" t="s">
        <v>68</v>
      </c>
      <c r="C142" s="4" t="s">
        <v>82</v>
      </c>
      <c r="D142" s="4" t="s">
        <v>68</v>
      </c>
      <c r="E142" s="4" t="s">
        <v>68</v>
      </c>
      <c r="F142" s="4" t="s">
        <v>68</v>
      </c>
      <c r="G142" s="4" t="s">
        <v>87</v>
      </c>
      <c r="H142" s="4" t="s">
        <v>88</v>
      </c>
      <c r="I142" s="4" t="s">
        <v>95</v>
      </c>
      <c r="J142" s="4" t="s">
        <v>100</v>
      </c>
      <c r="K142" s="4" t="s">
        <v>105</v>
      </c>
      <c r="L142" s="4" t="s">
        <v>128</v>
      </c>
      <c r="M142" s="4" t="s">
        <v>68</v>
      </c>
    </row>
    <row r="143" spans="1:13" ht="45" customHeight="1">
      <c r="A143" s="4" t="s">
        <v>65</v>
      </c>
      <c r="B143" s="4" t="s">
        <v>68</v>
      </c>
      <c r="C143" s="4" t="s">
        <v>81</v>
      </c>
      <c r="D143" s="4" t="s">
        <v>85</v>
      </c>
      <c r="E143" s="4" t="s">
        <v>87</v>
      </c>
      <c r="F143" s="4" t="s">
        <v>87</v>
      </c>
      <c r="G143" s="4" t="s">
        <v>88</v>
      </c>
      <c r="H143" s="4" t="s">
        <v>88</v>
      </c>
      <c r="I143" s="4" t="s">
        <v>97</v>
      </c>
      <c r="J143" s="4" t="s">
        <v>99</v>
      </c>
      <c r="K143" s="4" t="s">
        <v>105</v>
      </c>
      <c r="L143" s="4" t="s">
        <v>120</v>
      </c>
      <c r="M143" s="4" t="s">
        <v>68</v>
      </c>
    </row>
    <row r="144" spans="1:13" ht="45" customHeight="1">
      <c r="A144" s="4" t="s">
        <v>65</v>
      </c>
      <c r="B144" s="4" t="s">
        <v>68</v>
      </c>
      <c r="C144" s="4" t="s">
        <v>81</v>
      </c>
      <c r="D144" s="4" t="s">
        <v>68</v>
      </c>
      <c r="E144" s="4" t="s">
        <v>68</v>
      </c>
      <c r="F144" s="4" t="s">
        <v>68</v>
      </c>
      <c r="G144" s="4" t="s">
        <v>87</v>
      </c>
      <c r="H144" s="4" t="s">
        <v>88</v>
      </c>
      <c r="I144" s="4" t="s">
        <v>17</v>
      </c>
      <c r="J144" s="4" t="s">
        <v>99</v>
      </c>
      <c r="K144" s="4" t="s">
        <v>105</v>
      </c>
      <c r="L144" s="4" t="s">
        <v>144</v>
      </c>
      <c r="M144" s="4" t="s">
        <v>68</v>
      </c>
    </row>
    <row r="145" spans="1:13" ht="45" customHeight="1">
      <c r="A145" s="4" t="s">
        <v>63</v>
      </c>
      <c r="B145" s="4" t="s">
        <v>68</v>
      </c>
      <c r="C145" s="4" t="s">
        <v>81</v>
      </c>
      <c r="D145" s="4" t="s">
        <v>85</v>
      </c>
      <c r="E145" s="4" t="s">
        <v>87</v>
      </c>
      <c r="F145" s="4" t="s">
        <v>88</v>
      </c>
      <c r="G145" s="4" t="s">
        <v>68</v>
      </c>
      <c r="H145" s="4" t="s">
        <v>68</v>
      </c>
      <c r="I145" s="4" t="s">
        <v>97</v>
      </c>
      <c r="J145" s="4" t="s">
        <v>99</v>
      </c>
      <c r="K145" s="4" t="s">
        <v>105</v>
      </c>
      <c r="L145" s="4" t="s">
        <v>152</v>
      </c>
      <c r="M145" s="4" t="s">
        <v>204</v>
      </c>
    </row>
    <row r="146" spans="1:13" ht="45" customHeight="1">
      <c r="A146" s="4" t="s">
        <v>64</v>
      </c>
      <c r="B146" s="4" t="s">
        <v>68</v>
      </c>
      <c r="C146" s="4" t="s">
        <v>80</v>
      </c>
      <c r="D146" s="4" t="s">
        <v>84</v>
      </c>
      <c r="E146" s="4" t="s">
        <v>88</v>
      </c>
      <c r="F146" s="4" t="s">
        <v>88</v>
      </c>
      <c r="G146" s="4" t="s">
        <v>87</v>
      </c>
      <c r="H146" s="4" t="s">
        <v>87</v>
      </c>
      <c r="I146" s="4" t="s">
        <v>25</v>
      </c>
      <c r="J146" s="4" t="s">
        <v>101</v>
      </c>
      <c r="K146" s="4" t="s">
        <v>106</v>
      </c>
      <c r="L146" s="4" t="s">
        <v>68</v>
      </c>
      <c r="M146" s="4" t="s">
        <v>68</v>
      </c>
    </row>
    <row r="147" spans="1:13" ht="45" customHeight="1">
      <c r="A147" s="4" t="s">
        <v>65</v>
      </c>
      <c r="B147" s="4" t="s">
        <v>68</v>
      </c>
      <c r="C147" s="4" t="s">
        <v>81</v>
      </c>
      <c r="D147" s="4" t="s">
        <v>68</v>
      </c>
      <c r="E147" s="4" t="s">
        <v>88</v>
      </c>
      <c r="F147" s="4" t="s">
        <v>88</v>
      </c>
      <c r="G147" s="4" t="s">
        <v>88</v>
      </c>
      <c r="H147" s="4" t="s">
        <v>88</v>
      </c>
      <c r="I147" s="4" t="s">
        <v>68</v>
      </c>
      <c r="J147" s="4" t="s">
        <v>100</v>
      </c>
      <c r="K147" s="4" t="s">
        <v>105</v>
      </c>
      <c r="L147" s="4" t="s">
        <v>174</v>
      </c>
      <c r="M147" s="4" t="s">
        <v>251</v>
      </c>
    </row>
    <row r="148" spans="1:13" ht="45" customHeight="1">
      <c r="A148" s="4" t="s">
        <v>64</v>
      </c>
      <c r="B148" s="4" t="s">
        <v>68</v>
      </c>
      <c r="C148" s="4" t="s">
        <v>80</v>
      </c>
      <c r="D148" s="4" t="s">
        <v>84</v>
      </c>
      <c r="E148" s="4" t="s">
        <v>68</v>
      </c>
      <c r="F148" s="4" t="s">
        <v>68</v>
      </c>
      <c r="G148" s="4" t="s">
        <v>87</v>
      </c>
      <c r="H148" s="4" t="s">
        <v>87</v>
      </c>
      <c r="I148" s="4" t="s">
        <v>95</v>
      </c>
      <c r="J148" s="4" t="s">
        <v>99</v>
      </c>
      <c r="K148" s="4" t="s">
        <v>104</v>
      </c>
      <c r="L148" s="4" t="s">
        <v>68</v>
      </c>
      <c r="M148" s="4" t="s">
        <v>68</v>
      </c>
    </row>
    <row r="149" spans="1:13" ht="45" customHeight="1">
      <c r="A149" s="4" t="s">
        <v>63</v>
      </c>
      <c r="B149" s="4" t="s">
        <v>68</v>
      </c>
      <c r="C149" s="4" t="s">
        <v>81</v>
      </c>
      <c r="D149" s="4" t="s">
        <v>85</v>
      </c>
      <c r="E149" s="4" t="s">
        <v>87</v>
      </c>
      <c r="F149" s="4" t="s">
        <v>68</v>
      </c>
      <c r="G149" s="4" t="s">
        <v>68</v>
      </c>
      <c r="H149" s="4" t="s">
        <v>88</v>
      </c>
      <c r="I149" s="4" t="s">
        <v>97</v>
      </c>
      <c r="J149" s="4" t="s">
        <v>99</v>
      </c>
      <c r="K149" s="4" t="s">
        <v>105</v>
      </c>
      <c r="L149" s="4" t="s">
        <v>149</v>
      </c>
      <c r="M149" s="4" t="s">
        <v>250</v>
      </c>
    </row>
    <row r="150" spans="1:13" ht="45" customHeight="1">
      <c r="A150" s="4" t="s">
        <v>63</v>
      </c>
      <c r="B150" s="4" t="s">
        <v>68</v>
      </c>
      <c r="C150" s="4" t="s">
        <v>81</v>
      </c>
      <c r="D150" s="4" t="s">
        <v>84</v>
      </c>
      <c r="E150" s="4" t="s">
        <v>87</v>
      </c>
      <c r="F150" s="4" t="s">
        <v>88</v>
      </c>
      <c r="G150" s="4" t="s">
        <v>88</v>
      </c>
      <c r="H150" s="4" t="s">
        <v>88</v>
      </c>
      <c r="I150" s="4" t="s">
        <v>97</v>
      </c>
      <c r="J150" s="4" t="s">
        <v>99</v>
      </c>
      <c r="K150" s="4" t="s">
        <v>105</v>
      </c>
      <c r="L150" s="4" t="s">
        <v>68</v>
      </c>
      <c r="M150" s="4" t="s">
        <v>68</v>
      </c>
    </row>
    <row r="151" spans="1:13" ht="45" customHeight="1">
      <c r="A151" s="4" t="s">
        <v>65</v>
      </c>
      <c r="B151" s="4" t="s">
        <v>68</v>
      </c>
      <c r="C151" s="4" t="s">
        <v>81</v>
      </c>
      <c r="D151" s="4" t="s">
        <v>85</v>
      </c>
      <c r="E151" s="4" t="s">
        <v>88</v>
      </c>
      <c r="F151" s="4" t="s">
        <v>88</v>
      </c>
      <c r="G151" s="4" t="s">
        <v>87</v>
      </c>
      <c r="H151" s="4" t="s">
        <v>88</v>
      </c>
      <c r="I151" s="4" t="s">
        <v>95</v>
      </c>
      <c r="J151" s="4" t="s">
        <v>99</v>
      </c>
      <c r="K151" s="4" t="s">
        <v>105</v>
      </c>
      <c r="L151" s="4" t="s">
        <v>128</v>
      </c>
      <c r="M151" s="4" t="s">
        <v>68</v>
      </c>
    </row>
    <row r="152" spans="1:13" ht="45" customHeight="1">
      <c r="A152" s="4" t="s">
        <v>64</v>
      </c>
      <c r="B152" s="4" t="s">
        <v>68</v>
      </c>
      <c r="C152" s="4" t="s">
        <v>81</v>
      </c>
      <c r="D152" s="4" t="s">
        <v>85</v>
      </c>
      <c r="E152" s="4" t="s">
        <v>87</v>
      </c>
      <c r="F152" s="4" t="s">
        <v>87</v>
      </c>
      <c r="G152" s="4" t="s">
        <v>88</v>
      </c>
      <c r="H152" s="4" t="s">
        <v>88</v>
      </c>
      <c r="I152" s="4" t="s">
        <v>97</v>
      </c>
      <c r="J152" s="4" t="s">
        <v>99</v>
      </c>
      <c r="K152" s="4" t="s">
        <v>105</v>
      </c>
      <c r="L152" s="4" t="s">
        <v>171</v>
      </c>
      <c r="M152" s="4" t="s">
        <v>254</v>
      </c>
    </row>
    <row r="153" spans="1:13" ht="45" customHeight="1">
      <c r="A153" s="4" t="s">
        <v>65</v>
      </c>
      <c r="B153" s="4" t="s">
        <v>68</v>
      </c>
      <c r="C153" s="4" t="s">
        <v>81</v>
      </c>
      <c r="D153" s="4" t="s">
        <v>85</v>
      </c>
      <c r="E153" s="4" t="s">
        <v>88</v>
      </c>
      <c r="F153" s="4" t="s">
        <v>68</v>
      </c>
      <c r="G153" s="4" t="s">
        <v>88</v>
      </c>
      <c r="H153" s="4" t="s">
        <v>88</v>
      </c>
      <c r="I153" s="4" t="s">
        <v>94</v>
      </c>
      <c r="J153" s="4" t="s">
        <v>100</v>
      </c>
      <c r="K153" s="4" t="s">
        <v>105</v>
      </c>
      <c r="L153" s="4" t="s">
        <v>148</v>
      </c>
      <c r="M153" s="4" t="s">
        <v>68</v>
      </c>
    </row>
    <row r="154" spans="1:13" ht="45" customHeight="1">
      <c r="A154" s="4" t="s">
        <v>64</v>
      </c>
      <c r="B154" s="4" t="s">
        <v>68</v>
      </c>
      <c r="C154" s="4" t="s">
        <v>81</v>
      </c>
      <c r="D154" s="4" t="s">
        <v>85</v>
      </c>
      <c r="E154" s="4" t="s">
        <v>88</v>
      </c>
      <c r="F154" s="4" t="s">
        <v>87</v>
      </c>
      <c r="G154" s="4" t="s">
        <v>88</v>
      </c>
      <c r="H154" s="4" t="s">
        <v>88</v>
      </c>
      <c r="I154" s="4" t="s">
        <v>97</v>
      </c>
      <c r="J154" s="4" t="s">
        <v>100</v>
      </c>
      <c r="K154" s="4" t="s">
        <v>106</v>
      </c>
      <c r="L154" s="4" t="s">
        <v>68</v>
      </c>
      <c r="M154" s="4" t="s">
        <v>68</v>
      </c>
    </row>
    <row r="155" spans="1:13" ht="45" customHeight="1">
      <c r="A155" s="4" t="s">
        <v>63</v>
      </c>
      <c r="B155" s="4" t="s">
        <v>68</v>
      </c>
      <c r="C155" s="4" t="s">
        <v>80</v>
      </c>
      <c r="D155" s="4" t="s">
        <v>68</v>
      </c>
      <c r="E155" s="4" t="s">
        <v>68</v>
      </c>
      <c r="F155" s="4" t="s">
        <v>68</v>
      </c>
      <c r="G155" s="4" t="s">
        <v>87</v>
      </c>
      <c r="H155" s="4" t="s">
        <v>87</v>
      </c>
      <c r="I155" s="4" t="s">
        <v>27</v>
      </c>
      <c r="J155" s="4" t="s">
        <v>101</v>
      </c>
      <c r="K155" s="4" t="s">
        <v>105</v>
      </c>
      <c r="L155" s="4" t="s">
        <v>154</v>
      </c>
      <c r="M155" s="4" t="s">
        <v>68</v>
      </c>
    </row>
    <row r="156" spans="1:13" ht="45" customHeight="1">
      <c r="A156" s="4" t="s">
        <v>65</v>
      </c>
      <c r="B156" s="4" t="s">
        <v>68</v>
      </c>
      <c r="C156" s="4" t="s">
        <v>81</v>
      </c>
      <c r="D156" s="4" t="s">
        <v>68</v>
      </c>
      <c r="E156" s="4" t="s">
        <v>68</v>
      </c>
      <c r="F156" s="4" t="s">
        <v>68</v>
      </c>
      <c r="G156" s="4" t="s">
        <v>88</v>
      </c>
      <c r="H156" s="4" t="s">
        <v>88</v>
      </c>
      <c r="I156" s="4" t="s">
        <v>68</v>
      </c>
      <c r="J156" s="4" t="s">
        <v>68</v>
      </c>
      <c r="K156" s="4" t="s">
        <v>68</v>
      </c>
      <c r="L156" s="4" t="s">
        <v>68</v>
      </c>
      <c r="M156" s="4" t="s">
        <v>68</v>
      </c>
    </row>
    <row r="157" spans="1:13" ht="45" customHeight="1">
      <c r="A157" s="4" t="s">
        <v>65</v>
      </c>
      <c r="B157" s="4" t="s">
        <v>68</v>
      </c>
      <c r="C157" s="4" t="s">
        <v>80</v>
      </c>
      <c r="D157" s="4" t="s">
        <v>68</v>
      </c>
      <c r="E157" s="4" t="s">
        <v>68</v>
      </c>
      <c r="F157" s="4" t="s">
        <v>68</v>
      </c>
      <c r="G157" s="4" t="s">
        <v>87</v>
      </c>
      <c r="H157" s="4" t="s">
        <v>87</v>
      </c>
      <c r="I157" s="4" t="s">
        <v>18</v>
      </c>
      <c r="J157" s="4" t="s">
        <v>99</v>
      </c>
      <c r="K157" s="4" t="s">
        <v>68</v>
      </c>
      <c r="L157" s="4" t="s">
        <v>68</v>
      </c>
      <c r="M157" s="4" t="s">
        <v>219</v>
      </c>
    </row>
    <row r="158" spans="1:13" ht="45" customHeight="1">
      <c r="A158" s="4" t="s">
        <v>65</v>
      </c>
      <c r="B158" s="4" t="s">
        <v>68</v>
      </c>
      <c r="C158" s="4" t="s">
        <v>81</v>
      </c>
      <c r="D158" s="4" t="s">
        <v>85</v>
      </c>
      <c r="E158" s="4" t="s">
        <v>88</v>
      </c>
      <c r="F158" s="4" t="s">
        <v>88</v>
      </c>
      <c r="G158" s="4" t="s">
        <v>88</v>
      </c>
      <c r="H158" s="4" t="s">
        <v>88</v>
      </c>
      <c r="I158" s="4" t="s">
        <v>97</v>
      </c>
      <c r="J158" s="4" t="s">
        <v>100</v>
      </c>
      <c r="K158" s="4" t="s">
        <v>104</v>
      </c>
      <c r="L158" s="4" t="s">
        <v>68</v>
      </c>
      <c r="M158" s="4" t="s">
        <v>68</v>
      </c>
    </row>
    <row r="159" spans="1:13" ht="45" customHeight="1">
      <c r="A159" s="4" t="s">
        <v>64</v>
      </c>
      <c r="B159" s="4" t="s">
        <v>68</v>
      </c>
      <c r="C159" s="4" t="s">
        <v>81</v>
      </c>
      <c r="D159" s="4" t="s">
        <v>85</v>
      </c>
      <c r="E159" s="4" t="s">
        <v>87</v>
      </c>
      <c r="F159" s="4" t="s">
        <v>88</v>
      </c>
      <c r="G159" s="4" t="s">
        <v>88</v>
      </c>
      <c r="H159" s="4" t="s">
        <v>88</v>
      </c>
      <c r="I159" s="4" t="s">
        <v>97</v>
      </c>
      <c r="J159" s="4" t="s">
        <v>101</v>
      </c>
      <c r="K159" s="4" t="s">
        <v>105</v>
      </c>
      <c r="L159" s="4" t="s">
        <v>120</v>
      </c>
      <c r="M159" s="4" t="s">
        <v>68</v>
      </c>
    </row>
    <row r="160" spans="1:13" ht="45" customHeight="1">
      <c r="A160" s="4" t="s">
        <v>64</v>
      </c>
      <c r="B160" s="4" t="s">
        <v>68</v>
      </c>
      <c r="C160" s="4" t="s">
        <v>81</v>
      </c>
      <c r="D160" s="4" t="s">
        <v>85</v>
      </c>
      <c r="E160" s="4" t="s">
        <v>87</v>
      </c>
      <c r="F160" s="4" t="s">
        <v>88</v>
      </c>
      <c r="G160" s="4" t="s">
        <v>88</v>
      </c>
      <c r="H160" s="4" t="s">
        <v>88</v>
      </c>
      <c r="I160" s="4" t="s">
        <v>97</v>
      </c>
      <c r="J160" s="4" t="s">
        <v>100</v>
      </c>
      <c r="K160" s="4" t="s">
        <v>105</v>
      </c>
      <c r="L160" s="4" t="s">
        <v>170</v>
      </c>
      <c r="M160" s="4" t="s">
        <v>36</v>
      </c>
    </row>
    <row r="161" spans="1:13" ht="45" customHeight="1">
      <c r="A161" s="4" t="s">
        <v>66</v>
      </c>
      <c r="B161" s="4" t="s">
        <v>71</v>
      </c>
      <c r="C161" s="4" t="s">
        <v>81</v>
      </c>
      <c r="D161" s="4" t="s">
        <v>85</v>
      </c>
      <c r="E161" s="4" t="s">
        <v>88</v>
      </c>
      <c r="F161" s="4" t="s">
        <v>88</v>
      </c>
      <c r="G161" s="4" t="s">
        <v>88</v>
      </c>
      <c r="H161" s="4" t="s">
        <v>88</v>
      </c>
      <c r="I161" s="4" t="s">
        <v>94</v>
      </c>
      <c r="J161" s="4" t="s">
        <v>99</v>
      </c>
      <c r="K161" s="4" t="s">
        <v>105</v>
      </c>
      <c r="L161" s="4" t="s">
        <v>146</v>
      </c>
      <c r="M161" s="4" t="s">
        <v>68</v>
      </c>
    </row>
    <row r="162" spans="1:13" ht="45" customHeight="1">
      <c r="A162" s="4" t="s">
        <v>65</v>
      </c>
      <c r="B162" s="4" t="s">
        <v>68</v>
      </c>
      <c r="C162" s="4" t="s">
        <v>80</v>
      </c>
      <c r="D162" s="4" t="s">
        <v>85</v>
      </c>
      <c r="E162" s="4" t="s">
        <v>68</v>
      </c>
      <c r="F162" s="4" t="s">
        <v>68</v>
      </c>
      <c r="G162" s="4" t="s">
        <v>87</v>
      </c>
      <c r="H162" s="4" t="s">
        <v>87</v>
      </c>
      <c r="I162" s="4" t="s">
        <v>96</v>
      </c>
      <c r="J162" s="4" t="s">
        <v>99</v>
      </c>
      <c r="K162" s="4" t="s">
        <v>104</v>
      </c>
      <c r="L162" s="4" t="s">
        <v>68</v>
      </c>
      <c r="M162" s="4" t="s">
        <v>68</v>
      </c>
    </row>
    <row r="163" spans="1:13" ht="45" customHeight="1">
      <c r="A163" s="4" t="s">
        <v>65</v>
      </c>
      <c r="B163" s="4" t="s">
        <v>68</v>
      </c>
      <c r="C163" s="4" t="s">
        <v>81</v>
      </c>
      <c r="D163" s="4" t="s">
        <v>85</v>
      </c>
      <c r="E163" s="4" t="s">
        <v>68</v>
      </c>
      <c r="F163" s="4" t="s">
        <v>68</v>
      </c>
      <c r="G163" s="4" t="s">
        <v>88</v>
      </c>
      <c r="H163" s="4" t="s">
        <v>88</v>
      </c>
      <c r="I163" s="4" t="s">
        <v>97</v>
      </c>
      <c r="J163" s="4" t="s">
        <v>100</v>
      </c>
      <c r="K163" s="4" t="s">
        <v>105</v>
      </c>
      <c r="L163" s="4" t="s">
        <v>192</v>
      </c>
      <c r="M163" s="4" t="s">
        <v>68</v>
      </c>
    </row>
    <row r="164" spans="1:13" ht="45" customHeight="1">
      <c r="A164" s="4" t="s">
        <v>64</v>
      </c>
      <c r="B164" s="4" t="s">
        <v>68</v>
      </c>
      <c r="C164" s="4" t="s">
        <v>80</v>
      </c>
      <c r="D164" s="4" t="s">
        <v>84</v>
      </c>
      <c r="E164" s="4" t="s">
        <v>68</v>
      </c>
      <c r="F164" s="4" t="s">
        <v>68</v>
      </c>
      <c r="G164" s="4" t="s">
        <v>87</v>
      </c>
      <c r="H164" s="4" t="s">
        <v>87</v>
      </c>
      <c r="I164" s="4" t="s">
        <v>25</v>
      </c>
      <c r="J164" s="4" t="s">
        <v>101</v>
      </c>
      <c r="K164" s="4" t="s">
        <v>104</v>
      </c>
      <c r="L164" s="4" t="s">
        <v>68</v>
      </c>
      <c r="M164" s="4" t="s">
        <v>68</v>
      </c>
    </row>
    <row r="165" spans="1:13" ht="45" customHeight="1">
      <c r="A165" s="4" t="s">
        <v>64</v>
      </c>
      <c r="B165" s="4" t="s">
        <v>68</v>
      </c>
      <c r="C165" s="4" t="s">
        <v>80</v>
      </c>
      <c r="D165" s="4" t="s">
        <v>84</v>
      </c>
      <c r="E165" s="4" t="s">
        <v>68</v>
      </c>
      <c r="F165" s="4" t="s">
        <v>68</v>
      </c>
      <c r="G165" s="4" t="s">
        <v>87</v>
      </c>
      <c r="H165" s="4" t="s">
        <v>87</v>
      </c>
      <c r="I165" s="4" t="s">
        <v>23</v>
      </c>
      <c r="J165" s="4" t="s">
        <v>101</v>
      </c>
      <c r="K165" s="4" t="s">
        <v>106</v>
      </c>
      <c r="L165" s="4" t="s">
        <v>68</v>
      </c>
      <c r="M165" s="4" t="s">
        <v>68</v>
      </c>
    </row>
    <row r="166" spans="1:13" ht="45" customHeight="1">
      <c r="A166" s="4" t="s">
        <v>65</v>
      </c>
      <c r="B166" s="4" t="s">
        <v>68</v>
      </c>
      <c r="C166" s="4" t="s">
        <v>80</v>
      </c>
      <c r="D166" s="4" t="s">
        <v>84</v>
      </c>
      <c r="E166" s="4" t="s">
        <v>87</v>
      </c>
      <c r="F166" s="4" t="s">
        <v>87</v>
      </c>
      <c r="G166" s="4" t="s">
        <v>87</v>
      </c>
      <c r="H166" s="4" t="s">
        <v>87</v>
      </c>
      <c r="I166" s="4" t="s">
        <v>96</v>
      </c>
      <c r="J166" s="4" t="s">
        <v>100</v>
      </c>
      <c r="K166" s="4" t="s">
        <v>105</v>
      </c>
      <c r="L166" s="4" t="s">
        <v>128</v>
      </c>
      <c r="M166" s="4" t="s">
        <v>68</v>
      </c>
    </row>
    <row r="167" spans="1:13" ht="45" customHeight="1">
      <c r="A167" s="4" t="s">
        <v>65</v>
      </c>
      <c r="B167" s="4" t="s">
        <v>68</v>
      </c>
      <c r="C167" s="4" t="s">
        <v>82</v>
      </c>
      <c r="D167" s="4" t="s">
        <v>84</v>
      </c>
      <c r="E167" s="4" t="s">
        <v>88</v>
      </c>
      <c r="F167" s="4" t="s">
        <v>87</v>
      </c>
      <c r="G167" s="4" t="s">
        <v>87</v>
      </c>
      <c r="H167" s="4" t="s">
        <v>87</v>
      </c>
      <c r="I167" s="4" t="s">
        <v>97</v>
      </c>
      <c r="J167" s="4" t="s">
        <v>99</v>
      </c>
      <c r="K167" s="4" t="s">
        <v>105</v>
      </c>
      <c r="L167" s="4" t="s">
        <v>130</v>
      </c>
      <c r="M167" s="4" t="s">
        <v>68</v>
      </c>
    </row>
    <row r="168" spans="1:13" ht="45" customHeight="1">
      <c r="A168" s="4" t="s">
        <v>64</v>
      </c>
      <c r="B168" s="4" t="s">
        <v>68</v>
      </c>
      <c r="C168" s="4" t="s">
        <v>80</v>
      </c>
      <c r="D168" s="4" t="s">
        <v>84</v>
      </c>
      <c r="E168" s="4" t="s">
        <v>68</v>
      </c>
      <c r="F168" s="4" t="s">
        <v>68</v>
      </c>
      <c r="G168" s="4" t="s">
        <v>87</v>
      </c>
      <c r="H168" s="4" t="s">
        <v>87</v>
      </c>
      <c r="I168" s="4" t="s">
        <v>18</v>
      </c>
      <c r="J168" s="4" t="s">
        <v>99</v>
      </c>
      <c r="K168" s="4" t="s">
        <v>105</v>
      </c>
      <c r="L168" s="4">
        <v>40</v>
      </c>
      <c r="M168" s="4" t="s">
        <v>68</v>
      </c>
    </row>
    <row r="169" spans="1:13" ht="45" customHeight="1">
      <c r="A169" s="4" t="s">
        <v>65</v>
      </c>
      <c r="B169" s="4" t="s">
        <v>68</v>
      </c>
      <c r="C169" s="4" t="s">
        <v>81</v>
      </c>
      <c r="D169" s="4" t="s">
        <v>68</v>
      </c>
      <c r="E169" s="4" t="s">
        <v>68</v>
      </c>
      <c r="F169" s="4" t="s">
        <v>68</v>
      </c>
      <c r="G169" s="4" t="s">
        <v>88</v>
      </c>
      <c r="H169" s="4" t="s">
        <v>88</v>
      </c>
      <c r="I169" s="4" t="s">
        <v>94</v>
      </c>
      <c r="J169" s="4" t="s">
        <v>99</v>
      </c>
      <c r="K169" s="4" t="s">
        <v>105</v>
      </c>
      <c r="L169" s="4" t="s">
        <v>114</v>
      </c>
      <c r="M169" s="4" t="s">
        <v>68</v>
      </c>
    </row>
    <row r="170" spans="1:13" ht="45" customHeight="1">
      <c r="A170" s="4" t="s">
        <v>64</v>
      </c>
      <c r="B170" s="4" t="s">
        <v>68</v>
      </c>
      <c r="C170" s="4" t="s">
        <v>81</v>
      </c>
      <c r="D170" s="4" t="s">
        <v>85</v>
      </c>
      <c r="E170" s="4" t="s">
        <v>87</v>
      </c>
      <c r="F170" s="4" t="s">
        <v>88</v>
      </c>
      <c r="G170" s="4" t="s">
        <v>88</v>
      </c>
      <c r="H170" s="4" t="s">
        <v>88</v>
      </c>
      <c r="I170" s="4" t="s">
        <v>97</v>
      </c>
      <c r="J170" s="4" t="s">
        <v>99</v>
      </c>
      <c r="K170" s="4" t="s">
        <v>105</v>
      </c>
      <c r="L170" s="4" t="s">
        <v>137</v>
      </c>
      <c r="M170" s="4" t="s">
        <v>235</v>
      </c>
    </row>
    <row r="171" spans="1:13" ht="45" customHeight="1">
      <c r="A171" s="4" t="s">
        <v>65</v>
      </c>
      <c r="B171" s="4" t="s">
        <v>68</v>
      </c>
      <c r="C171" s="4" t="s">
        <v>80</v>
      </c>
      <c r="D171" s="4" t="s">
        <v>84</v>
      </c>
      <c r="E171" s="4" t="s">
        <v>88</v>
      </c>
      <c r="F171" s="4" t="s">
        <v>88</v>
      </c>
      <c r="G171" s="4" t="s">
        <v>87</v>
      </c>
      <c r="H171" s="4" t="s">
        <v>87</v>
      </c>
      <c r="I171" s="4" t="s">
        <v>95</v>
      </c>
      <c r="J171" s="4" t="s">
        <v>100</v>
      </c>
      <c r="K171" s="4" t="s">
        <v>68</v>
      </c>
      <c r="L171" s="4" t="s">
        <v>68</v>
      </c>
      <c r="M171" s="4" t="s">
        <v>68</v>
      </c>
    </row>
    <row r="172" spans="1:13" ht="45" customHeight="1">
      <c r="A172" s="4" t="s">
        <v>64</v>
      </c>
      <c r="B172" s="4" t="s">
        <v>68</v>
      </c>
      <c r="C172" s="4" t="s">
        <v>81</v>
      </c>
      <c r="D172" s="4" t="s">
        <v>85</v>
      </c>
      <c r="E172" s="4" t="s">
        <v>68</v>
      </c>
      <c r="F172" s="4" t="s">
        <v>68</v>
      </c>
      <c r="G172" s="4" t="s">
        <v>68</v>
      </c>
      <c r="H172" s="4" t="s">
        <v>88</v>
      </c>
      <c r="I172" s="4" t="s">
        <v>97</v>
      </c>
      <c r="J172" s="4" t="s">
        <v>99</v>
      </c>
      <c r="K172" s="4" t="s">
        <v>105</v>
      </c>
      <c r="L172" s="4" t="s">
        <v>150</v>
      </c>
      <c r="M172" s="4" t="s">
        <v>218</v>
      </c>
    </row>
    <row r="173" spans="1:13" ht="45" customHeight="1">
      <c r="A173" s="4" t="s">
        <v>63</v>
      </c>
      <c r="B173" s="4" t="s">
        <v>68</v>
      </c>
      <c r="C173" s="4" t="s">
        <v>81</v>
      </c>
      <c r="D173" s="4" t="s">
        <v>85</v>
      </c>
      <c r="E173" s="4" t="s">
        <v>68</v>
      </c>
      <c r="F173" s="4" t="s">
        <v>68</v>
      </c>
      <c r="G173" s="4" t="s">
        <v>87</v>
      </c>
      <c r="H173" s="4" t="s">
        <v>87</v>
      </c>
      <c r="I173" s="4" t="s">
        <v>94</v>
      </c>
      <c r="J173" s="4" t="s">
        <v>99</v>
      </c>
      <c r="K173" s="4" t="s">
        <v>105</v>
      </c>
      <c r="L173" s="4" t="s">
        <v>140</v>
      </c>
      <c r="M173" s="4" t="s">
        <v>8</v>
      </c>
    </row>
    <row r="174" spans="1:13" ht="45" customHeight="1">
      <c r="A174" s="4" t="s">
        <v>63</v>
      </c>
      <c r="B174" s="4" t="s">
        <v>68</v>
      </c>
      <c r="C174" s="4" t="s">
        <v>81</v>
      </c>
      <c r="D174" s="4" t="s">
        <v>85</v>
      </c>
      <c r="E174" s="4" t="s">
        <v>87</v>
      </c>
      <c r="F174" s="4" t="s">
        <v>87</v>
      </c>
      <c r="G174" s="4" t="s">
        <v>87</v>
      </c>
      <c r="H174" s="4" t="s">
        <v>88</v>
      </c>
      <c r="I174" s="4" t="s">
        <v>17</v>
      </c>
      <c r="J174" s="4" t="s">
        <v>101</v>
      </c>
      <c r="K174" s="4" t="s">
        <v>105</v>
      </c>
      <c r="L174" s="4" t="s">
        <v>120</v>
      </c>
      <c r="M174" s="4" t="s">
        <v>68</v>
      </c>
    </row>
    <row r="175" spans="1:13" ht="45" customHeight="1">
      <c r="A175" s="4" t="s">
        <v>65</v>
      </c>
      <c r="B175" s="4" t="s">
        <v>68</v>
      </c>
      <c r="C175" s="4" t="s">
        <v>82</v>
      </c>
      <c r="D175" s="4" t="s">
        <v>84</v>
      </c>
      <c r="E175" s="4" t="s">
        <v>68</v>
      </c>
      <c r="F175" s="4" t="s">
        <v>68</v>
      </c>
      <c r="G175" s="4" t="s">
        <v>87</v>
      </c>
      <c r="H175" s="4" t="s">
        <v>87</v>
      </c>
      <c r="I175" s="4" t="s">
        <v>27</v>
      </c>
      <c r="J175" s="4" t="s">
        <v>100</v>
      </c>
      <c r="K175" s="4" t="s">
        <v>106</v>
      </c>
      <c r="L175" s="4" t="s">
        <v>68</v>
      </c>
      <c r="M175" s="4" t="s">
        <v>68</v>
      </c>
    </row>
    <row r="176" spans="1:13" ht="45" customHeight="1">
      <c r="A176" s="4" t="s">
        <v>64</v>
      </c>
      <c r="B176" s="4" t="s">
        <v>68</v>
      </c>
      <c r="C176" s="4" t="s">
        <v>81</v>
      </c>
      <c r="D176" s="4" t="s">
        <v>85</v>
      </c>
      <c r="E176" s="4" t="s">
        <v>87</v>
      </c>
      <c r="F176" s="4" t="s">
        <v>88</v>
      </c>
      <c r="G176" s="4" t="s">
        <v>88</v>
      </c>
      <c r="H176" s="4" t="s">
        <v>88</v>
      </c>
      <c r="I176" s="4" t="s">
        <v>97</v>
      </c>
      <c r="J176" s="4" t="s">
        <v>99</v>
      </c>
      <c r="K176" s="4" t="s">
        <v>105</v>
      </c>
      <c r="L176" s="4" t="s">
        <v>128</v>
      </c>
      <c r="M176" s="4" t="s">
        <v>68</v>
      </c>
    </row>
    <row r="177" spans="1:13" ht="45" customHeight="1">
      <c r="A177" s="4" t="s">
        <v>65</v>
      </c>
      <c r="B177" s="4" t="s">
        <v>68</v>
      </c>
      <c r="C177" s="4" t="s">
        <v>81</v>
      </c>
      <c r="D177" s="4" t="s">
        <v>68</v>
      </c>
      <c r="E177" s="4" t="s">
        <v>68</v>
      </c>
      <c r="F177" s="4" t="s">
        <v>68</v>
      </c>
      <c r="G177" s="4" t="s">
        <v>88</v>
      </c>
      <c r="H177" s="4" t="s">
        <v>88</v>
      </c>
      <c r="I177" s="4" t="s">
        <v>68</v>
      </c>
      <c r="J177" s="4" t="s">
        <v>100</v>
      </c>
      <c r="K177" s="4" t="s">
        <v>105</v>
      </c>
      <c r="L177" s="4" t="s">
        <v>120</v>
      </c>
      <c r="M177" s="4" t="s">
        <v>68</v>
      </c>
    </row>
    <row r="178" spans="1:13" ht="45" customHeight="1">
      <c r="A178" s="4" t="s">
        <v>64</v>
      </c>
      <c r="B178" s="4" t="s">
        <v>68</v>
      </c>
      <c r="C178" s="4" t="s">
        <v>81</v>
      </c>
      <c r="D178" s="4" t="s">
        <v>85</v>
      </c>
      <c r="E178" s="4" t="s">
        <v>87</v>
      </c>
      <c r="F178" s="4" t="s">
        <v>87</v>
      </c>
      <c r="G178" s="4" t="s">
        <v>88</v>
      </c>
      <c r="H178" s="4" t="s">
        <v>87</v>
      </c>
      <c r="I178" s="4" t="s">
        <v>97</v>
      </c>
      <c r="J178" s="4" t="s">
        <v>101</v>
      </c>
      <c r="K178" s="4" t="s">
        <v>104</v>
      </c>
      <c r="L178" s="4" t="s">
        <v>68</v>
      </c>
      <c r="M178" s="4" t="s">
        <v>68</v>
      </c>
    </row>
    <row r="179" spans="1:13" ht="45" customHeight="1">
      <c r="A179" s="4" t="s">
        <v>65</v>
      </c>
      <c r="B179" s="4" t="s">
        <v>68</v>
      </c>
      <c r="C179" s="4" t="s">
        <v>82</v>
      </c>
      <c r="D179" s="4" t="s">
        <v>85</v>
      </c>
      <c r="E179" s="4" t="s">
        <v>68</v>
      </c>
      <c r="F179" s="4" t="s">
        <v>68</v>
      </c>
      <c r="G179" s="4" t="s">
        <v>88</v>
      </c>
      <c r="H179" s="4" t="s">
        <v>88</v>
      </c>
      <c r="I179" s="4" t="s">
        <v>97</v>
      </c>
      <c r="J179" s="4" t="s">
        <v>99</v>
      </c>
      <c r="K179" s="4" t="s">
        <v>105</v>
      </c>
      <c r="L179" s="4" t="s">
        <v>128</v>
      </c>
      <c r="M179" s="4" t="s">
        <v>199</v>
      </c>
    </row>
    <row r="180" spans="1:13" ht="45" customHeight="1">
      <c r="A180" s="4" t="s">
        <v>65</v>
      </c>
      <c r="B180" s="4" t="s">
        <v>68</v>
      </c>
      <c r="C180" s="4" t="s">
        <v>81</v>
      </c>
      <c r="D180" s="4" t="s">
        <v>85</v>
      </c>
      <c r="E180" s="4" t="s">
        <v>87</v>
      </c>
      <c r="F180" s="4" t="s">
        <v>68</v>
      </c>
      <c r="G180" s="4" t="s">
        <v>88</v>
      </c>
      <c r="H180" s="4" t="s">
        <v>88</v>
      </c>
      <c r="I180" s="4" t="s">
        <v>68</v>
      </c>
      <c r="J180" s="4" t="s">
        <v>101</v>
      </c>
      <c r="K180" s="4" t="s">
        <v>105</v>
      </c>
      <c r="L180" s="4" t="s">
        <v>128</v>
      </c>
      <c r="M180" s="4" t="s">
        <v>233</v>
      </c>
    </row>
    <row r="181" spans="1:13" ht="45" customHeight="1">
      <c r="A181" s="4" t="s">
        <v>65</v>
      </c>
      <c r="B181" s="4" t="s">
        <v>68</v>
      </c>
      <c r="C181" s="4" t="s">
        <v>82</v>
      </c>
      <c r="D181" s="4" t="s">
        <v>85</v>
      </c>
      <c r="E181" s="4" t="s">
        <v>68</v>
      </c>
      <c r="F181" s="4" t="s">
        <v>68</v>
      </c>
      <c r="G181" s="4" t="s">
        <v>87</v>
      </c>
      <c r="H181" s="4" t="s">
        <v>88</v>
      </c>
      <c r="I181" s="4" t="s">
        <v>95</v>
      </c>
      <c r="J181" s="4" t="s">
        <v>99</v>
      </c>
      <c r="K181" s="4" t="s">
        <v>105</v>
      </c>
      <c r="L181" s="4" t="s">
        <v>135</v>
      </c>
      <c r="M181" s="4" t="s">
        <v>68</v>
      </c>
    </row>
    <row r="182" spans="1:13" ht="45" customHeight="1">
      <c r="A182" s="4" t="s">
        <v>65</v>
      </c>
      <c r="B182" s="4" t="s">
        <v>68</v>
      </c>
      <c r="C182" s="4" t="s">
        <v>81</v>
      </c>
      <c r="D182" s="4" t="s">
        <v>85</v>
      </c>
      <c r="E182" s="4" t="s">
        <v>68</v>
      </c>
      <c r="F182" s="4" t="s">
        <v>68</v>
      </c>
      <c r="G182" s="4" t="s">
        <v>88</v>
      </c>
      <c r="H182" s="4" t="s">
        <v>88</v>
      </c>
      <c r="I182" s="4" t="s">
        <v>97</v>
      </c>
      <c r="J182" s="4" t="s">
        <v>99</v>
      </c>
      <c r="K182" s="4" t="s">
        <v>105</v>
      </c>
      <c r="L182" s="4" t="s">
        <v>128</v>
      </c>
      <c r="M182" s="4" t="s">
        <v>37</v>
      </c>
    </row>
    <row r="183" spans="1:13" ht="45" customHeight="1">
      <c r="A183" s="4" t="s">
        <v>66</v>
      </c>
      <c r="B183" s="4" t="s">
        <v>76</v>
      </c>
      <c r="C183" s="4" t="s">
        <v>81</v>
      </c>
      <c r="D183" s="4" t="s">
        <v>85</v>
      </c>
      <c r="E183" s="4" t="s">
        <v>87</v>
      </c>
      <c r="F183" s="4" t="s">
        <v>68</v>
      </c>
      <c r="G183" s="4" t="s">
        <v>88</v>
      </c>
      <c r="H183" s="4" t="s">
        <v>88</v>
      </c>
      <c r="I183" s="4" t="s">
        <v>97</v>
      </c>
      <c r="J183" s="4" t="s">
        <v>101</v>
      </c>
      <c r="K183" s="4" t="s">
        <v>105</v>
      </c>
      <c r="L183" s="4" t="s">
        <v>183</v>
      </c>
      <c r="M183" s="4" t="s">
        <v>0</v>
      </c>
    </row>
    <row r="184" spans="1:13" ht="45" customHeight="1">
      <c r="A184" s="4" t="s">
        <v>63</v>
      </c>
      <c r="B184" s="4" t="s">
        <v>68</v>
      </c>
      <c r="C184" s="4" t="s">
        <v>81</v>
      </c>
      <c r="D184" s="4" t="s">
        <v>85</v>
      </c>
      <c r="E184" s="4" t="s">
        <v>87</v>
      </c>
      <c r="F184" s="4" t="s">
        <v>87</v>
      </c>
      <c r="G184" s="4" t="s">
        <v>88</v>
      </c>
      <c r="H184" s="4" t="s">
        <v>88</v>
      </c>
      <c r="I184" s="4" t="s">
        <v>97</v>
      </c>
      <c r="J184" s="4" t="s">
        <v>99</v>
      </c>
      <c r="K184" s="4" t="s">
        <v>105</v>
      </c>
      <c r="L184" s="4" t="s">
        <v>128</v>
      </c>
      <c r="M184" s="4" t="s">
        <v>1</v>
      </c>
    </row>
    <row r="185" spans="1:13" ht="45" customHeight="1">
      <c r="A185" s="4" t="s">
        <v>65</v>
      </c>
      <c r="B185" s="4" t="s">
        <v>68</v>
      </c>
      <c r="C185" s="4" t="s">
        <v>81</v>
      </c>
      <c r="D185" s="4" t="s">
        <v>85</v>
      </c>
      <c r="E185" s="4" t="s">
        <v>87</v>
      </c>
      <c r="F185" s="4" t="s">
        <v>68</v>
      </c>
      <c r="G185" s="4" t="s">
        <v>88</v>
      </c>
      <c r="H185" s="4" t="s">
        <v>88</v>
      </c>
      <c r="I185" s="4" t="s">
        <v>97</v>
      </c>
      <c r="J185" s="4" t="s">
        <v>99</v>
      </c>
      <c r="K185" s="4" t="s">
        <v>105</v>
      </c>
      <c r="L185" s="4" t="s">
        <v>139</v>
      </c>
      <c r="M185" s="4" t="s">
        <v>68</v>
      </c>
    </row>
    <row r="186" spans="1:13" ht="45" customHeight="1">
      <c r="A186" s="4" t="s">
        <v>63</v>
      </c>
      <c r="B186" s="4" t="s">
        <v>68</v>
      </c>
      <c r="C186" s="4" t="s">
        <v>82</v>
      </c>
      <c r="D186" s="4" t="s">
        <v>68</v>
      </c>
      <c r="E186" s="4" t="s">
        <v>88</v>
      </c>
      <c r="F186" s="4" t="s">
        <v>87</v>
      </c>
      <c r="G186" s="4" t="s">
        <v>68</v>
      </c>
      <c r="H186" s="4" t="s">
        <v>68</v>
      </c>
      <c r="I186" s="4" t="s">
        <v>68</v>
      </c>
      <c r="J186" s="4" t="s">
        <v>100</v>
      </c>
      <c r="K186" s="4" t="s">
        <v>105</v>
      </c>
      <c r="L186" s="4" t="s">
        <v>120</v>
      </c>
      <c r="M186" s="4" t="s">
        <v>200</v>
      </c>
    </row>
    <row r="187" spans="1:13" ht="45" customHeight="1">
      <c r="A187" s="4" t="s">
        <v>65</v>
      </c>
      <c r="B187" s="4" t="s">
        <v>68</v>
      </c>
      <c r="C187" s="4" t="s">
        <v>81</v>
      </c>
      <c r="D187" s="4" t="s">
        <v>68</v>
      </c>
      <c r="E187" s="4" t="s">
        <v>87</v>
      </c>
      <c r="F187" s="4" t="s">
        <v>88</v>
      </c>
      <c r="G187" s="4" t="s">
        <v>88</v>
      </c>
      <c r="H187" s="4" t="s">
        <v>88</v>
      </c>
      <c r="I187" s="4" t="s">
        <v>97</v>
      </c>
      <c r="J187" s="4" t="s">
        <v>68</v>
      </c>
      <c r="K187" s="4" t="s">
        <v>105</v>
      </c>
      <c r="L187" s="4" t="s">
        <v>68</v>
      </c>
      <c r="M187" s="4" t="s">
        <v>223</v>
      </c>
    </row>
    <row r="188" spans="1:13" ht="45" customHeight="1">
      <c r="A188" s="4" t="s">
        <v>66</v>
      </c>
      <c r="B188" s="4" t="s">
        <v>72</v>
      </c>
      <c r="C188" s="4" t="s">
        <v>80</v>
      </c>
      <c r="D188" s="4" t="s">
        <v>84</v>
      </c>
      <c r="E188" s="4" t="s">
        <v>68</v>
      </c>
      <c r="F188" s="4" t="s">
        <v>68</v>
      </c>
      <c r="G188" s="4" t="s">
        <v>88</v>
      </c>
      <c r="H188" s="4" t="s">
        <v>88</v>
      </c>
      <c r="I188" s="4" t="s">
        <v>97</v>
      </c>
      <c r="J188" s="4" t="s">
        <v>100</v>
      </c>
      <c r="K188" s="4" t="s">
        <v>104</v>
      </c>
      <c r="L188" s="4" t="s">
        <v>68</v>
      </c>
      <c r="M188" s="4" t="s">
        <v>68</v>
      </c>
    </row>
    <row r="189" spans="1:13" ht="45" customHeight="1">
      <c r="A189" s="4" t="s">
        <v>65</v>
      </c>
      <c r="B189" s="4" t="s">
        <v>68</v>
      </c>
      <c r="C189" s="4" t="s">
        <v>80</v>
      </c>
      <c r="D189" s="4" t="s">
        <v>84</v>
      </c>
      <c r="E189" s="4" t="s">
        <v>68</v>
      </c>
      <c r="F189" s="4" t="s">
        <v>68</v>
      </c>
      <c r="G189" s="4" t="s">
        <v>68</v>
      </c>
      <c r="H189" s="4" t="s">
        <v>68</v>
      </c>
      <c r="I189" s="4" t="s">
        <v>97</v>
      </c>
      <c r="J189" s="4" t="s">
        <v>100</v>
      </c>
      <c r="K189" s="4" t="s">
        <v>106</v>
      </c>
      <c r="L189" s="4" t="s">
        <v>68</v>
      </c>
      <c r="M189" s="4" t="s">
        <v>68</v>
      </c>
    </row>
    <row r="190" spans="1:13" ht="45" customHeight="1">
      <c r="A190" s="4" t="s">
        <v>63</v>
      </c>
      <c r="B190" s="4" t="s">
        <v>68</v>
      </c>
      <c r="C190" s="4" t="s">
        <v>81</v>
      </c>
      <c r="D190" s="4" t="s">
        <v>84</v>
      </c>
      <c r="E190" s="4" t="s">
        <v>68</v>
      </c>
      <c r="F190" s="4" t="s">
        <v>68</v>
      </c>
      <c r="G190" s="4" t="s">
        <v>68</v>
      </c>
      <c r="H190" s="4" t="s">
        <v>68</v>
      </c>
      <c r="I190" s="4" t="s">
        <v>97</v>
      </c>
      <c r="J190" s="4" t="s">
        <v>99</v>
      </c>
      <c r="K190" s="4" t="s">
        <v>105</v>
      </c>
      <c r="L190" s="4" t="s">
        <v>119</v>
      </c>
      <c r="M190" s="4" t="s">
        <v>68</v>
      </c>
    </row>
    <row r="191" spans="1:13" ht="45" customHeight="1">
      <c r="A191" s="4" t="s">
        <v>66</v>
      </c>
      <c r="B191" s="4" t="s">
        <v>69</v>
      </c>
      <c r="C191" s="4" t="s">
        <v>81</v>
      </c>
      <c r="D191" s="4" t="s">
        <v>85</v>
      </c>
      <c r="E191" s="4" t="s">
        <v>87</v>
      </c>
      <c r="F191" s="4" t="s">
        <v>87</v>
      </c>
      <c r="G191" s="4" t="s">
        <v>88</v>
      </c>
      <c r="H191" s="4" t="s">
        <v>88</v>
      </c>
      <c r="I191" s="4" t="s">
        <v>95</v>
      </c>
      <c r="J191" s="4" t="s">
        <v>99</v>
      </c>
      <c r="K191" s="4" t="s">
        <v>105</v>
      </c>
      <c r="L191" s="4" t="s">
        <v>127</v>
      </c>
      <c r="M191" s="4" t="s">
        <v>68</v>
      </c>
    </row>
    <row r="192" spans="1:13" ht="45" customHeight="1">
      <c r="A192" s="4" t="s">
        <v>64</v>
      </c>
      <c r="B192" s="4" t="s">
        <v>73</v>
      </c>
      <c r="C192" s="4" t="s">
        <v>81</v>
      </c>
      <c r="D192" s="4" t="s">
        <v>68</v>
      </c>
      <c r="E192" s="4" t="s">
        <v>87</v>
      </c>
      <c r="F192" s="4" t="s">
        <v>88</v>
      </c>
      <c r="G192" s="4" t="s">
        <v>88</v>
      </c>
      <c r="H192" s="4" t="s">
        <v>88</v>
      </c>
      <c r="I192" s="4" t="s">
        <v>97</v>
      </c>
      <c r="J192" s="4" t="s">
        <v>101</v>
      </c>
      <c r="K192" s="4" t="s">
        <v>105</v>
      </c>
      <c r="L192" s="4" t="s">
        <v>110</v>
      </c>
      <c r="M192" s="4" t="s">
        <v>5</v>
      </c>
    </row>
    <row r="193" spans="1:13" ht="45" customHeight="1">
      <c r="A193" s="4" t="s">
        <v>63</v>
      </c>
      <c r="B193" s="4" t="s">
        <v>68</v>
      </c>
      <c r="C193" s="4" t="s">
        <v>81</v>
      </c>
      <c r="D193" s="4" t="s">
        <v>85</v>
      </c>
      <c r="E193" s="4" t="s">
        <v>87</v>
      </c>
      <c r="F193" s="4" t="s">
        <v>87</v>
      </c>
      <c r="G193" s="4" t="s">
        <v>87</v>
      </c>
      <c r="H193" s="4" t="s">
        <v>88</v>
      </c>
      <c r="I193" s="4" t="s">
        <v>95</v>
      </c>
      <c r="J193" s="4" t="s">
        <v>101</v>
      </c>
      <c r="K193" s="4" t="s">
        <v>105</v>
      </c>
      <c r="L193" s="4" t="s">
        <v>153</v>
      </c>
      <c r="M193" s="4" t="s">
        <v>38</v>
      </c>
    </row>
    <row r="194" spans="1:13" ht="45" customHeight="1">
      <c r="A194" s="4" t="s">
        <v>63</v>
      </c>
      <c r="B194" s="4" t="s">
        <v>68</v>
      </c>
      <c r="C194" s="4" t="s">
        <v>81</v>
      </c>
      <c r="D194" s="4" t="s">
        <v>85</v>
      </c>
      <c r="E194" s="4" t="s">
        <v>87</v>
      </c>
      <c r="F194" s="4" t="s">
        <v>88</v>
      </c>
      <c r="G194" s="4" t="s">
        <v>88</v>
      </c>
      <c r="H194" s="4" t="s">
        <v>88</v>
      </c>
      <c r="I194" s="4" t="s">
        <v>97</v>
      </c>
      <c r="J194" s="4" t="s">
        <v>99</v>
      </c>
      <c r="K194" s="4" t="s">
        <v>105</v>
      </c>
      <c r="L194" s="4" t="s">
        <v>177</v>
      </c>
      <c r="M194" s="4" t="s">
        <v>247</v>
      </c>
    </row>
    <row r="195" spans="1:13" ht="45" customHeight="1">
      <c r="A195" s="4" t="s">
        <v>65</v>
      </c>
      <c r="B195" s="4" t="s">
        <v>68</v>
      </c>
      <c r="C195" s="4" t="s">
        <v>82</v>
      </c>
      <c r="D195" s="4" t="s">
        <v>68</v>
      </c>
      <c r="E195" s="4" t="s">
        <v>88</v>
      </c>
      <c r="F195" s="4" t="s">
        <v>88</v>
      </c>
      <c r="G195" s="4" t="s">
        <v>87</v>
      </c>
      <c r="H195" s="4" t="s">
        <v>87</v>
      </c>
      <c r="I195" s="4" t="s">
        <v>18</v>
      </c>
      <c r="J195" s="4" t="s">
        <v>100</v>
      </c>
      <c r="K195" s="4" t="s">
        <v>104</v>
      </c>
      <c r="L195" s="4" t="s">
        <v>68</v>
      </c>
      <c r="M195" s="4" t="s">
        <v>68</v>
      </c>
    </row>
    <row r="196" spans="1:13" ht="45" customHeight="1">
      <c r="A196" s="4" t="s">
        <v>64</v>
      </c>
      <c r="B196" s="4" t="s">
        <v>68</v>
      </c>
      <c r="C196" s="4" t="s">
        <v>81</v>
      </c>
      <c r="D196" s="4" t="s">
        <v>85</v>
      </c>
      <c r="E196" s="4" t="s">
        <v>88</v>
      </c>
      <c r="F196" s="4" t="s">
        <v>88</v>
      </c>
      <c r="G196" s="4" t="s">
        <v>88</v>
      </c>
      <c r="H196" s="4" t="s">
        <v>88</v>
      </c>
      <c r="I196" s="4" t="s">
        <v>97</v>
      </c>
      <c r="J196" s="4" t="s">
        <v>99</v>
      </c>
      <c r="K196" s="4" t="s">
        <v>105</v>
      </c>
      <c r="L196" s="4" t="s">
        <v>151</v>
      </c>
      <c r="M196" s="4" t="s">
        <v>240</v>
      </c>
    </row>
    <row r="197" spans="1:13" ht="45" customHeight="1">
      <c r="A197" s="4" t="s">
        <v>63</v>
      </c>
      <c r="B197" s="4" t="s">
        <v>68</v>
      </c>
      <c r="C197" s="4" t="s">
        <v>81</v>
      </c>
      <c r="D197" s="4" t="s">
        <v>85</v>
      </c>
      <c r="E197" s="4" t="s">
        <v>87</v>
      </c>
      <c r="F197" s="4" t="s">
        <v>88</v>
      </c>
      <c r="G197" s="4" t="s">
        <v>88</v>
      </c>
      <c r="H197" s="4" t="s">
        <v>68</v>
      </c>
      <c r="I197" s="4" t="s">
        <v>97</v>
      </c>
      <c r="J197" s="4" t="s">
        <v>99</v>
      </c>
      <c r="K197" s="4" t="s">
        <v>105</v>
      </c>
      <c r="L197" s="4" t="s">
        <v>162</v>
      </c>
      <c r="M197" s="4" t="s">
        <v>39</v>
      </c>
    </row>
    <row r="198" spans="1:13" ht="45" customHeight="1">
      <c r="A198" s="4" t="s">
        <v>64</v>
      </c>
      <c r="B198" s="4" t="s">
        <v>68</v>
      </c>
      <c r="C198" s="4" t="s">
        <v>80</v>
      </c>
      <c r="D198" s="4" t="s">
        <v>84</v>
      </c>
      <c r="E198" s="4" t="s">
        <v>68</v>
      </c>
      <c r="F198" s="4" t="s">
        <v>68</v>
      </c>
      <c r="G198" s="4" t="s">
        <v>87</v>
      </c>
      <c r="H198" s="4" t="s">
        <v>87</v>
      </c>
      <c r="I198" s="4" t="s">
        <v>18</v>
      </c>
      <c r="J198" s="4" t="s">
        <v>101</v>
      </c>
      <c r="K198" s="4" t="s">
        <v>105</v>
      </c>
      <c r="L198" s="4" t="s">
        <v>120</v>
      </c>
      <c r="M198" s="4" t="s">
        <v>68</v>
      </c>
    </row>
    <row r="199" spans="1:13" ht="45" customHeight="1">
      <c r="A199" s="4" t="s">
        <v>65</v>
      </c>
      <c r="B199" s="4" t="s">
        <v>68</v>
      </c>
      <c r="C199" s="4" t="s">
        <v>81</v>
      </c>
      <c r="D199" s="4" t="s">
        <v>85</v>
      </c>
      <c r="E199" s="4" t="s">
        <v>88</v>
      </c>
      <c r="F199" s="4" t="s">
        <v>88</v>
      </c>
      <c r="G199" s="4" t="s">
        <v>88</v>
      </c>
      <c r="H199" s="4" t="s">
        <v>88</v>
      </c>
      <c r="I199" s="4" t="s">
        <v>97</v>
      </c>
      <c r="J199" s="4" t="s">
        <v>101</v>
      </c>
      <c r="K199" s="4" t="s">
        <v>105</v>
      </c>
      <c r="L199" s="4" t="s">
        <v>133</v>
      </c>
      <c r="M199" s="4" t="s">
        <v>68</v>
      </c>
    </row>
    <row r="200" spans="1:13" ht="45" customHeight="1">
      <c r="A200" s="4" t="s">
        <v>65</v>
      </c>
      <c r="B200" s="4" t="s">
        <v>68</v>
      </c>
      <c r="C200" s="4" t="s">
        <v>82</v>
      </c>
      <c r="D200" s="4" t="s">
        <v>85</v>
      </c>
      <c r="E200" s="4" t="s">
        <v>87</v>
      </c>
      <c r="F200" s="4" t="s">
        <v>68</v>
      </c>
      <c r="G200" s="4" t="s">
        <v>68</v>
      </c>
      <c r="H200" s="4" t="s">
        <v>68</v>
      </c>
      <c r="I200" s="4" t="s">
        <v>68</v>
      </c>
      <c r="J200" s="4" t="s">
        <v>99</v>
      </c>
      <c r="K200" s="4" t="s">
        <v>105</v>
      </c>
      <c r="L200" s="4" t="s">
        <v>68</v>
      </c>
      <c r="M200" s="4" t="s">
        <v>68</v>
      </c>
    </row>
    <row r="201" spans="1:13" ht="45" customHeight="1">
      <c r="A201" s="4" t="s">
        <v>63</v>
      </c>
      <c r="B201" s="4" t="s">
        <v>68</v>
      </c>
      <c r="C201" s="4" t="s">
        <v>82</v>
      </c>
      <c r="D201" s="4" t="s">
        <v>68</v>
      </c>
      <c r="E201" s="4" t="s">
        <v>68</v>
      </c>
      <c r="F201" s="4" t="s">
        <v>68</v>
      </c>
      <c r="G201" s="4" t="s">
        <v>68</v>
      </c>
      <c r="H201" s="4" t="s">
        <v>68</v>
      </c>
      <c r="I201" s="4" t="s">
        <v>68</v>
      </c>
      <c r="J201" s="4" t="s">
        <v>100</v>
      </c>
      <c r="K201" s="4" t="s">
        <v>104</v>
      </c>
      <c r="L201" s="4" t="s">
        <v>68</v>
      </c>
      <c r="M201" s="4" t="s">
        <v>68</v>
      </c>
    </row>
    <row r="202" spans="1:13" ht="45" customHeight="1">
      <c r="A202" s="4" t="s">
        <v>63</v>
      </c>
      <c r="B202" s="4" t="s">
        <v>68</v>
      </c>
      <c r="C202" s="4" t="s">
        <v>81</v>
      </c>
      <c r="D202" s="4" t="s">
        <v>85</v>
      </c>
      <c r="E202" s="4" t="s">
        <v>87</v>
      </c>
      <c r="F202" s="4" t="s">
        <v>88</v>
      </c>
      <c r="G202" s="4" t="s">
        <v>88</v>
      </c>
      <c r="H202" s="4" t="s">
        <v>88</v>
      </c>
      <c r="I202" s="4" t="s">
        <v>97</v>
      </c>
      <c r="J202" s="4" t="s">
        <v>100</v>
      </c>
      <c r="K202" s="4" t="s">
        <v>105</v>
      </c>
      <c r="L202" s="4" t="s">
        <v>140</v>
      </c>
      <c r="M202" s="4" t="s">
        <v>68</v>
      </c>
    </row>
    <row r="203" spans="1:13" ht="45" customHeight="1">
      <c r="A203" s="4" t="s">
        <v>65</v>
      </c>
      <c r="B203" s="4" t="s">
        <v>68</v>
      </c>
      <c r="C203" s="4" t="s">
        <v>81</v>
      </c>
      <c r="D203" s="4" t="s">
        <v>68</v>
      </c>
      <c r="E203" s="4" t="s">
        <v>68</v>
      </c>
      <c r="F203" s="4" t="s">
        <v>68</v>
      </c>
      <c r="G203" s="4" t="s">
        <v>68</v>
      </c>
      <c r="H203" s="4" t="s">
        <v>68</v>
      </c>
      <c r="I203" s="4" t="s">
        <v>68</v>
      </c>
      <c r="J203" s="4" t="s">
        <v>101</v>
      </c>
      <c r="K203" s="4" t="s">
        <v>105</v>
      </c>
      <c r="L203" s="4" t="s">
        <v>134</v>
      </c>
      <c r="M203" s="4" t="s">
        <v>68</v>
      </c>
    </row>
    <row r="204" spans="1:13" ht="45" customHeight="1">
      <c r="A204" s="4" t="s">
        <v>63</v>
      </c>
      <c r="B204" s="4" t="s">
        <v>68</v>
      </c>
      <c r="C204" s="4" t="s">
        <v>82</v>
      </c>
      <c r="D204" s="4" t="s">
        <v>85</v>
      </c>
      <c r="E204" s="4" t="s">
        <v>87</v>
      </c>
      <c r="F204" s="4" t="s">
        <v>68</v>
      </c>
      <c r="G204" s="4" t="s">
        <v>88</v>
      </c>
      <c r="H204" s="4" t="s">
        <v>88</v>
      </c>
      <c r="I204" s="4" t="s">
        <v>97</v>
      </c>
      <c r="J204" s="4" t="s">
        <v>99</v>
      </c>
      <c r="K204" s="4" t="s">
        <v>105</v>
      </c>
      <c r="L204" s="4" t="s">
        <v>128</v>
      </c>
      <c r="M204" s="4" t="s">
        <v>259</v>
      </c>
    </row>
    <row r="205" spans="1:13" ht="45" customHeight="1">
      <c r="A205" s="4" t="s">
        <v>65</v>
      </c>
      <c r="B205" s="4" t="s">
        <v>68</v>
      </c>
      <c r="C205" s="4" t="s">
        <v>81</v>
      </c>
      <c r="D205" s="4" t="s">
        <v>85</v>
      </c>
      <c r="E205" s="4" t="s">
        <v>88</v>
      </c>
      <c r="F205" s="4" t="s">
        <v>88</v>
      </c>
      <c r="G205" s="4" t="s">
        <v>87</v>
      </c>
      <c r="H205" s="4" t="s">
        <v>88</v>
      </c>
      <c r="I205" s="4" t="s">
        <v>97</v>
      </c>
      <c r="J205" s="4" t="s">
        <v>100</v>
      </c>
      <c r="K205" s="4" t="s">
        <v>105</v>
      </c>
      <c r="L205" s="4" t="s">
        <v>144</v>
      </c>
      <c r="M205" s="4" t="s">
        <v>68</v>
      </c>
    </row>
    <row r="206" spans="1:13" ht="45" customHeight="1">
      <c r="A206" s="4" t="s">
        <v>65</v>
      </c>
      <c r="B206" s="4" t="s">
        <v>68</v>
      </c>
      <c r="C206" s="4" t="s">
        <v>81</v>
      </c>
      <c r="D206" s="4" t="s">
        <v>85</v>
      </c>
      <c r="E206" s="4" t="s">
        <v>87</v>
      </c>
      <c r="F206" s="4" t="s">
        <v>87</v>
      </c>
      <c r="G206" s="4" t="s">
        <v>87</v>
      </c>
      <c r="H206" s="4" t="s">
        <v>88</v>
      </c>
      <c r="I206" s="4" t="s">
        <v>27</v>
      </c>
      <c r="J206" s="4" t="s">
        <v>99</v>
      </c>
      <c r="K206" s="4" t="s">
        <v>105</v>
      </c>
      <c r="L206" s="4" t="s">
        <v>118</v>
      </c>
      <c r="M206" s="4" t="s">
        <v>214</v>
      </c>
    </row>
    <row r="207" spans="1:13" ht="45" customHeight="1">
      <c r="A207" s="4" t="s">
        <v>65</v>
      </c>
      <c r="B207" s="4" t="s">
        <v>68</v>
      </c>
      <c r="C207" s="4" t="s">
        <v>81</v>
      </c>
      <c r="D207" s="4" t="s">
        <v>85</v>
      </c>
      <c r="E207" s="4" t="s">
        <v>87</v>
      </c>
      <c r="F207" s="4" t="s">
        <v>88</v>
      </c>
      <c r="G207" s="4" t="s">
        <v>88</v>
      </c>
      <c r="H207" s="4" t="s">
        <v>88</v>
      </c>
      <c r="I207" s="4" t="s">
        <v>97</v>
      </c>
      <c r="J207" s="4" t="s">
        <v>101</v>
      </c>
      <c r="K207" s="4" t="s">
        <v>105</v>
      </c>
      <c r="L207" s="4" t="s">
        <v>126</v>
      </c>
      <c r="M207" s="4" t="s">
        <v>68</v>
      </c>
    </row>
    <row r="208" spans="1:13" ht="45" customHeight="1">
      <c r="A208" s="4" t="s">
        <v>65</v>
      </c>
      <c r="B208" s="4" t="s">
        <v>68</v>
      </c>
      <c r="C208" s="4" t="s">
        <v>81</v>
      </c>
      <c r="D208" s="4" t="s">
        <v>85</v>
      </c>
      <c r="E208" s="4" t="s">
        <v>88</v>
      </c>
      <c r="F208" s="4" t="s">
        <v>87</v>
      </c>
      <c r="G208" s="4" t="s">
        <v>88</v>
      </c>
      <c r="H208" s="4" t="s">
        <v>88</v>
      </c>
      <c r="I208" s="4" t="s">
        <v>93</v>
      </c>
      <c r="J208" s="4" t="s">
        <v>101</v>
      </c>
      <c r="K208" s="4" t="s">
        <v>105</v>
      </c>
      <c r="L208" s="4">
        <v>30</v>
      </c>
      <c r="M208" s="4" t="s">
        <v>68</v>
      </c>
    </row>
    <row r="209" spans="1:13" ht="45" customHeight="1">
      <c r="A209" s="4" t="s">
        <v>63</v>
      </c>
      <c r="B209" s="4" t="s">
        <v>68</v>
      </c>
      <c r="C209" s="4" t="s">
        <v>80</v>
      </c>
      <c r="D209" s="4" t="s">
        <v>84</v>
      </c>
      <c r="E209" s="4" t="s">
        <v>68</v>
      </c>
      <c r="F209" s="4" t="s">
        <v>68</v>
      </c>
      <c r="G209" s="4" t="s">
        <v>87</v>
      </c>
      <c r="H209" s="4" t="s">
        <v>87</v>
      </c>
      <c r="I209" s="4" t="s">
        <v>93</v>
      </c>
      <c r="J209" s="4" t="s">
        <v>99</v>
      </c>
      <c r="K209" s="4" t="s">
        <v>105</v>
      </c>
      <c r="L209" s="4" t="s">
        <v>40</v>
      </c>
      <c r="M209" s="4" t="s">
        <v>68</v>
      </c>
    </row>
    <row r="210" spans="1:13" ht="45" customHeight="1">
      <c r="A210" s="4" t="s">
        <v>64</v>
      </c>
      <c r="B210" s="4" t="s">
        <v>68</v>
      </c>
      <c r="C210" s="4" t="s">
        <v>81</v>
      </c>
      <c r="D210" s="4" t="s">
        <v>85</v>
      </c>
      <c r="E210" s="4" t="s">
        <v>68</v>
      </c>
      <c r="F210" s="4" t="s">
        <v>68</v>
      </c>
      <c r="G210" s="4" t="s">
        <v>87</v>
      </c>
      <c r="H210" s="4" t="s">
        <v>88</v>
      </c>
      <c r="I210" s="4" t="s">
        <v>97</v>
      </c>
      <c r="J210" s="4" t="s">
        <v>101</v>
      </c>
      <c r="K210" s="4" t="s">
        <v>105</v>
      </c>
      <c r="L210" s="4" t="s">
        <v>120</v>
      </c>
      <c r="M210" s="4" t="s">
        <v>68</v>
      </c>
    </row>
    <row r="211" spans="1:13" ht="45" customHeight="1">
      <c r="A211" s="4" t="s">
        <v>64</v>
      </c>
      <c r="B211" s="4" t="s">
        <v>68</v>
      </c>
      <c r="C211" s="4" t="s">
        <v>81</v>
      </c>
      <c r="D211" s="4" t="s">
        <v>85</v>
      </c>
      <c r="E211" s="4" t="s">
        <v>87</v>
      </c>
      <c r="F211" s="4" t="s">
        <v>88</v>
      </c>
      <c r="G211" s="4" t="s">
        <v>87</v>
      </c>
      <c r="H211" s="4" t="s">
        <v>88</v>
      </c>
      <c r="I211" s="4" t="s">
        <v>97</v>
      </c>
      <c r="J211" s="4" t="s">
        <v>99</v>
      </c>
      <c r="K211" s="4" t="s">
        <v>105</v>
      </c>
      <c r="L211" s="4" t="s">
        <v>130</v>
      </c>
      <c r="M211" s="4" t="s">
        <v>68</v>
      </c>
    </row>
    <row r="212" spans="1:13" ht="45" customHeight="1">
      <c r="A212" s="4" t="s">
        <v>64</v>
      </c>
      <c r="B212" s="4" t="s">
        <v>68</v>
      </c>
      <c r="C212" s="4" t="s">
        <v>82</v>
      </c>
      <c r="D212" s="4" t="s">
        <v>85</v>
      </c>
      <c r="E212" s="4" t="s">
        <v>87</v>
      </c>
      <c r="F212" s="4" t="s">
        <v>68</v>
      </c>
      <c r="G212" s="4" t="s">
        <v>68</v>
      </c>
      <c r="H212" s="4" t="s">
        <v>68</v>
      </c>
      <c r="I212" s="4" t="s">
        <v>97</v>
      </c>
      <c r="J212" s="4" t="s">
        <v>101</v>
      </c>
      <c r="K212" s="4" t="s">
        <v>105</v>
      </c>
      <c r="L212" s="4" t="s">
        <v>68</v>
      </c>
      <c r="M212" s="4" t="s">
        <v>68</v>
      </c>
    </row>
    <row r="213" spans="1:13" ht="45" customHeight="1">
      <c r="A213" s="4" t="s">
        <v>65</v>
      </c>
      <c r="B213" s="4" t="s">
        <v>68</v>
      </c>
      <c r="C213" s="4" t="s">
        <v>82</v>
      </c>
      <c r="D213" s="4" t="s">
        <v>68</v>
      </c>
      <c r="E213" s="4" t="s">
        <v>68</v>
      </c>
      <c r="F213" s="4" t="s">
        <v>68</v>
      </c>
      <c r="G213" s="4" t="s">
        <v>68</v>
      </c>
      <c r="H213" s="4" t="s">
        <v>88</v>
      </c>
      <c r="I213" s="4" t="s">
        <v>97</v>
      </c>
      <c r="J213" s="4" t="s">
        <v>100</v>
      </c>
      <c r="K213" s="4" t="s">
        <v>105</v>
      </c>
      <c r="L213" s="4" t="s">
        <v>128</v>
      </c>
      <c r="M213" s="4" t="s">
        <v>68</v>
      </c>
    </row>
    <row r="214" spans="1:13" ht="45" customHeight="1">
      <c r="A214" s="4" t="s">
        <v>64</v>
      </c>
      <c r="B214" s="4" t="s">
        <v>68</v>
      </c>
      <c r="C214" s="4" t="s">
        <v>81</v>
      </c>
      <c r="D214" s="4" t="s">
        <v>85</v>
      </c>
      <c r="E214" s="4" t="s">
        <v>68</v>
      </c>
      <c r="F214" s="4" t="s">
        <v>88</v>
      </c>
      <c r="G214" s="4" t="s">
        <v>88</v>
      </c>
      <c r="H214" s="4" t="s">
        <v>88</v>
      </c>
      <c r="I214" s="4" t="s">
        <v>97</v>
      </c>
      <c r="J214" s="4" t="s">
        <v>100</v>
      </c>
      <c r="K214" s="4" t="s">
        <v>105</v>
      </c>
      <c r="L214" s="4" t="s">
        <v>117</v>
      </c>
      <c r="M214" s="4" t="s">
        <v>68</v>
      </c>
    </row>
    <row r="215" spans="1:13" ht="45" customHeight="1">
      <c r="A215" s="4" t="s">
        <v>65</v>
      </c>
      <c r="B215" s="4" t="s">
        <v>68</v>
      </c>
      <c r="C215" s="4" t="s">
        <v>80</v>
      </c>
      <c r="D215" s="4" t="s">
        <v>68</v>
      </c>
      <c r="E215" s="4" t="s">
        <v>68</v>
      </c>
      <c r="F215" s="4" t="s">
        <v>68</v>
      </c>
      <c r="G215" s="4" t="s">
        <v>87</v>
      </c>
      <c r="H215" s="4" t="s">
        <v>87</v>
      </c>
      <c r="I215" s="4" t="s">
        <v>68</v>
      </c>
      <c r="J215" s="4" t="s">
        <v>68</v>
      </c>
      <c r="K215" s="4" t="s">
        <v>68</v>
      </c>
      <c r="L215" s="4" t="s">
        <v>68</v>
      </c>
      <c r="M215" s="4" t="s">
        <v>4</v>
      </c>
    </row>
    <row r="216" spans="1:13" ht="45" customHeight="1">
      <c r="A216" s="4" t="s">
        <v>65</v>
      </c>
      <c r="B216" s="4" t="s">
        <v>68</v>
      </c>
      <c r="C216" s="4" t="s">
        <v>80</v>
      </c>
      <c r="D216" s="4" t="s">
        <v>84</v>
      </c>
      <c r="E216" s="4" t="s">
        <v>68</v>
      </c>
      <c r="F216" s="4" t="s">
        <v>68</v>
      </c>
      <c r="G216" s="4" t="s">
        <v>87</v>
      </c>
      <c r="H216" s="4" t="s">
        <v>87</v>
      </c>
      <c r="I216" s="4" t="s">
        <v>25</v>
      </c>
      <c r="J216" s="4" t="s">
        <v>99</v>
      </c>
      <c r="K216" s="4" t="s">
        <v>105</v>
      </c>
      <c r="L216" s="4" t="s">
        <v>134</v>
      </c>
      <c r="M216" s="4" t="s">
        <v>232</v>
      </c>
    </row>
    <row r="217" spans="1:13" ht="45" customHeight="1">
      <c r="A217" s="4" t="s">
        <v>64</v>
      </c>
      <c r="B217" s="4" t="s">
        <v>68</v>
      </c>
      <c r="C217" s="4" t="s">
        <v>81</v>
      </c>
      <c r="D217" s="4" t="s">
        <v>85</v>
      </c>
      <c r="E217" s="4" t="s">
        <v>87</v>
      </c>
      <c r="F217" s="4" t="s">
        <v>88</v>
      </c>
      <c r="G217" s="4" t="s">
        <v>87</v>
      </c>
      <c r="H217" s="4" t="s">
        <v>88</v>
      </c>
      <c r="I217" s="4" t="s">
        <v>95</v>
      </c>
      <c r="J217" s="4" t="s">
        <v>100</v>
      </c>
      <c r="K217" s="4" t="s">
        <v>105</v>
      </c>
      <c r="L217" s="4" t="s">
        <v>128</v>
      </c>
      <c r="M217" s="4" t="s">
        <v>68</v>
      </c>
    </row>
    <row r="218" spans="1:13" ht="45" customHeight="1">
      <c r="A218" s="4" t="s">
        <v>65</v>
      </c>
      <c r="B218" s="4" t="s">
        <v>68</v>
      </c>
      <c r="C218" s="4" t="s">
        <v>80</v>
      </c>
      <c r="D218" s="4" t="s">
        <v>85</v>
      </c>
      <c r="E218" s="4" t="s">
        <v>68</v>
      </c>
      <c r="F218" s="4" t="s">
        <v>68</v>
      </c>
      <c r="G218" s="4" t="s">
        <v>87</v>
      </c>
      <c r="H218" s="4" t="s">
        <v>87</v>
      </c>
      <c r="I218" s="4" t="s">
        <v>94</v>
      </c>
      <c r="J218" s="4" t="s">
        <v>99</v>
      </c>
      <c r="K218" s="4" t="s">
        <v>105</v>
      </c>
      <c r="L218" s="4" t="s">
        <v>68</v>
      </c>
      <c r="M218" s="4" t="s">
        <v>68</v>
      </c>
    </row>
    <row r="219" spans="1:13" ht="45" customHeight="1">
      <c r="A219" s="4" t="s">
        <v>64</v>
      </c>
      <c r="B219" s="4" t="s">
        <v>68</v>
      </c>
      <c r="C219" s="4" t="s">
        <v>81</v>
      </c>
      <c r="D219" s="4" t="s">
        <v>85</v>
      </c>
      <c r="E219" s="4" t="s">
        <v>87</v>
      </c>
      <c r="F219" s="4" t="s">
        <v>87</v>
      </c>
      <c r="G219" s="4" t="s">
        <v>88</v>
      </c>
      <c r="H219" s="4" t="s">
        <v>88</v>
      </c>
      <c r="I219" s="4" t="s">
        <v>97</v>
      </c>
      <c r="J219" s="4" t="s">
        <v>100</v>
      </c>
      <c r="K219" s="4" t="s">
        <v>105</v>
      </c>
      <c r="L219" s="4" t="s">
        <v>41</v>
      </c>
      <c r="M219" s="4" t="s">
        <v>42</v>
      </c>
    </row>
    <row r="220" spans="1:13" ht="45" customHeight="1">
      <c r="A220" s="4" t="s">
        <v>64</v>
      </c>
      <c r="B220" s="4" t="s">
        <v>68</v>
      </c>
      <c r="C220" s="4" t="s">
        <v>81</v>
      </c>
      <c r="D220" s="4" t="s">
        <v>85</v>
      </c>
      <c r="E220" s="4" t="s">
        <v>68</v>
      </c>
      <c r="F220" s="4" t="s">
        <v>68</v>
      </c>
      <c r="G220" s="4" t="s">
        <v>88</v>
      </c>
      <c r="H220" s="4" t="s">
        <v>88</v>
      </c>
      <c r="I220" s="4" t="s">
        <v>97</v>
      </c>
      <c r="J220" s="4" t="s">
        <v>99</v>
      </c>
      <c r="K220" s="4" t="s">
        <v>105</v>
      </c>
      <c r="L220" s="4" t="s">
        <v>131</v>
      </c>
      <c r="M220" s="4" t="s">
        <v>243</v>
      </c>
    </row>
    <row r="221" spans="1:13" ht="45" customHeight="1">
      <c r="A221" s="4" t="s">
        <v>66</v>
      </c>
      <c r="B221" s="4" t="s">
        <v>77</v>
      </c>
      <c r="C221" s="4" t="s">
        <v>82</v>
      </c>
      <c r="D221" s="4" t="s">
        <v>85</v>
      </c>
      <c r="E221" s="4" t="s">
        <v>87</v>
      </c>
      <c r="F221" s="4" t="s">
        <v>87</v>
      </c>
      <c r="G221" s="4" t="s">
        <v>87</v>
      </c>
      <c r="H221" s="4" t="s">
        <v>88</v>
      </c>
      <c r="I221" s="4" t="s">
        <v>43</v>
      </c>
      <c r="J221" s="4" t="s">
        <v>99</v>
      </c>
      <c r="K221" s="4" t="s">
        <v>105</v>
      </c>
      <c r="L221" s="4" t="s">
        <v>142</v>
      </c>
      <c r="M221" s="4" t="s">
        <v>229</v>
      </c>
    </row>
    <row r="222" spans="1:13" ht="45" customHeight="1">
      <c r="A222" s="4" t="s">
        <v>65</v>
      </c>
      <c r="B222" s="4" t="s">
        <v>68</v>
      </c>
      <c r="C222" s="4" t="s">
        <v>80</v>
      </c>
      <c r="D222" s="4" t="s">
        <v>68</v>
      </c>
      <c r="E222" s="4" t="s">
        <v>68</v>
      </c>
      <c r="F222" s="4" t="s">
        <v>68</v>
      </c>
      <c r="G222" s="4" t="s">
        <v>87</v>
      </c>
      <c r="H222" s="4" t="s">
        <v>87</v>
      </c>
      <c r="I222" s="4" t="s">
        <v>25</v>
      </c>
      <c r="J222" s="4" t="s">
        <v>99</v>
      </c>
      <c r="K222" s="4" t="s">
        <v>104</v>
      </c>
      <c r="L222" s="4" t="s">
        <v>68</v>
      </c>
      <c r="M222" s="4" t="s">
        <v>68</v>
      </c>
    </row>
    <row r="223" spans="1:13" ht="45" customHeight="1">
      <c r="A223" s="4" t="s">
        <v>65</v>
      </c>
      <c r="B223" s="4" t="s">
        <v>68</v>
      </c>
      <c r="C223" s="4" t="s">
        <v>80</v>
      </c>
      <c r="D223" s="4" t="s">
        <v>84</v>
      </c>
      <c r="E223" s="4" t="s">
        <v>68</v>
      </c>
      <c r="F223" s="4" t="s">
        <v>68</v>
      </c>
      <c r="G223" s="4" t="s">
        <v>87</v>
      </c>
      <c r="H223" s="4" t="s">
        <v>87</v>
      </c>
      <c r="I223" s="4" t="s">
        <v>95</v>
      </c>
      <c r="J223" s="4" t="s">
        <v>100</v>
      </c>
      <c r="K223" s="4" t="s">
        <v>105</v>
      </c>
      <c r="L223" s="4" t="s">
        <v>120</v>
      </c>
      <c r="M223" s="4" t="s">
        <v>68</v>
      </c>
    </row>
    <row r="224" spans="1:13" ht="45" customHeight="1">
      <c r="A224" s="4" t="s">
        <v>64</v>
      </c>
      <c r="B224" s="4" t="s">
        <v>68</v>
      </c>
      <c r="C224" s="4" t="s">
        <v>81</v>
      </c>
      <c r="D224" s="4" t="s">
        <v>84</v>
      </c>
      <c r="E224" s="4" t="s">
        <v>68</v>
      </c>
      <c r="F224" s="4" t="s">
        <v>68</v>
      </c>
      <c r="G224" s="4" t="s">
        <v>87</v>
      </c>
      <c r="H224" s="4" t="s">
        <v>87</v>
      </c>
      <c r="I224" s="4" t="s">
        <v>44</v>
      </c>
      <c r="J224" s="4" t="s">
        <v>101</v>
      </c>
      <c r="K224" s="4" t="s">
        <v>105</v>
      </c>
      <c r="L224" s="4" t="s">
        <v>162</v>
      </c>
      <c r="M224" s="4" t="s">
        <v>68</v>
      </c>
    </row>
    <row r="225" spans="1:13" ht="45" customHeight="1">
      <c r="A225" s="4" t="s">
        <v>65</v>
      </c>
      <c r="B225" s="4" t="s">
        <v>68</v>
      </c>
      <c r="C225" s="4" t="s">
        <v>80</v>
      </c>
      <c r="D225" s="4" t="s">
        <v>84</v>
      </c>
      <c r="E225" s="4" t="s">
        <v>88</v>
      </c>
      <c r="F225" s="4" t="s">
        <v>88</v>
      </c>
      <c r="G225" s="4" t="s">
        <v>87</v>
      </c>
      <c r="H225" s="4" t="s">
        <v>88</v>
      </c>
      <c r="I225" s="4" t="s">
        <v>95</v>
      </c>
      <c r="J225" s="4" t="s">
        <v>101</v>
      </c>
      <c r="K225" s="4" t="s">
        <v>105</v>
      </c>
      <c r="L225" s="4" t="s">
        <v>68</v>
      </c>
      <c r="M225" s="4" t="s">
        <v>68</v>
      </c>
    </row>
    <row r="226" spans="1:13" ht="45" customHeight="1">
      <c r="A226" s="4" t="s">
        <v>63</v>
      </c>
      <c r="B226" s="4" t="s">
        <v>68</v>
      </c>
      <c r="C226" s="4" t="s">
        <v>81</v>
      </c>
      <c r="D226" s="4" t="s">
        <v>85</v>
      </c>
      <c r="E226" s="4" t="s">
        <v>87</v>
      </c>
      <c r="F226" s="4" t="s">
        <v>87</v>
      </c>
      <c r="G226" s="4" t="s">
        <v>87</v>
      </c>
      <c r="H226" s="4" t="s">
        <v>88</v>
      </c>
      <c r="I226" s="4" t="s">
        <v>96</v>
      </c>
      <c r="J226" s="4" t="s">
        <v>99</v>
      </c>
      <c r="K226" s="4" t="s">
        <v>105</v>
      </c>
      <c r="L226" s="4" t="s">
        <v>187</v>
      </c>
      <c r="M226" s="4" t="s">
        <v>248</v>
      </c>
    </row>
    <row r="227" spans="1:13" ht="45" customHeight="1">
      <c r="A227" s="4" t="s">
        <v>64</v>
      </c>
      <c r="B227" s="4" t="s">
        <v>68</v>
      </c>
      <c r="C227" s="4" t="s">
        <v>82</v>
      </c>
      <c r="D227" s="4" t="s">
        <v>85</v>
      </c>
      <c r="E227" s="4" t="s">
        <v>87</v>
      </c>
      <c r="F227" s="4" t="s">
        <v>87</v>
      </c>
      <c r="G227" s="4" t="s">
        <v>88</v>
      </c>
      <c r="H227" s="4" t="s">
        <v>87</v>
      </c>
      <c r="I227" s="4" t="s">
        <v>45</v>
      </c>
      <c r="J227" s="4" t="s">
        <v>101</v>
      </c>
      <c r="K227" s="4" t="s">
        <v>105</v>
      </c>
      <c r="L227" s="4" t="s">
        <v>120</v>
      </c>
      <c r="M227" s="4" t="s">
        <v>68</v>
      </c>
    </row>
    <row r="228" spans="1:13" ht="45" customHeight="1">
      <c r="A228" s="4" t="s">
        <v>65</v>
      </c>
      <c r="B228" s="4" t="s">
        <v>68</v>
      </c>
      <c r="C228" s="4" t="s">
        <v>82</v>
      </c>
      <c r="D228" s="4" t="s">
        <v>68</v>
      </c>
      <c r="E228" s="4" t="s">
        <v>88</v>
      </c>
      <c r="F228" s="4" t="s">
        <v>88</v>
      </c>
      <c r="G228" s="4" t="s">
        <v>87</v>
      </c>
      <c r="H228" s="4" t="s">
        <v>87</v>
      </c>
      <c r="I228" s="4" t="s">
        <v>18</v>
      </c>
      <c r="J228" s="4" t="s">
        <v>101</v>
      </c>
      <c r="K228" s="4" t="s">
        <v>104</v>
      </c>
      <c r="L228" s="4" t="s">
        <v>68</v>
      </c>
      <c r="M228" s="4" t="s">
        <v>68</v>
      </c>
    </row>
    <row r="229" spans="1:13" ht="45" customHeight="1">
      <c r="A229" s="4" t="s">
        <v>65</v>
      </c>
      <c r="B229" s="4" t="s">
        <v>68</v>
      </c>
      <c r="C229" s="4" t="s">
        <v>80</v>
      </c>
      <c r="D229" s="4" t="s">
        <v>68</v>
      </c>
      <c r="E229" s="4" t="s">
        <v>68</v>
      </c>
      <c r="F229" s="4" t="s">
        <v>68</v>
      </c>
      <c r="G229" s="4" t="s">
        <v>87</v>
      </c>
      <c r="H229" s="4" t="s">
        <v>87</v>
      </c>
      <c r="I229" s="4" t="s">
        <v>23</v>
      </c>
      <c r="J229" s="4" t="s">
        <v>99</v>
      </c>
      <c r="K229" s="4" t="s">
        <v>104</v>
      </c>
      <c r="L229" s="4" t="s">
        <v>68</v>
      </c>
      <c r="M229" s="4" t="s">
        <v>68</v>
      </c>
    </row>
    <row r="230" spans="1:13" ht="45" customHeight="1">
      <c r="A230" s="4" t="s">
        <v>65</v>
      </c>
      <c r="B230" s="4" t="s">
        <v>68</v>
      </c>
      <c r="C230" s="4" t="s">
        <v>81</v>
      </c>
      <c r="D230" s="4" t="s">
        <v>85</v>
      </c>
      <c r="E230" s="4" t="s">
        <v>87</v>
      </c>
      <c r="F230" s="4" t="s">
        <v>68</v>
      </c>
      <c r="G230" s="4" t="s">
        <v>68</v>
      </c>
      <c r="H230" s="4" t="s">
        <v>87</v>
      </c>
      <c r="I230" s="4" t="s">
        <v>68</v>
      </c>
      <c r="J230" s="4" t="s">
        <v>100</v>
      </c>
      <c r="K230" s="4" t="s">
        <v>105</v>
      </c>
      <c r="L230" s="4" t="s">
        <v>68</v>
      </c>
      <c r="M230" s="4" t="s">
        <v>68</v>
      </c>
    </row>
    <row r="231" spans="1:13" ht="45" customHeight="1">
      <c r="A231" s="4" t="s">
        <v>65</v>
      </c>
      <c r="B231" s="4" t="s">
        <v>68</v>
      </c>
      <c r="C231" s="4" t="s">
        <v>80</v>
      </c>
      <c r="D231" s="4" t="s">
        <v>68</v>
      </c>
      <c r="E231" s="4" t="s">
        <v>88</v>
      </c>
      <c r="F231" s="4" t="s">
        <v>88</v>
      </c>
      <c r="G231" s="4" t="s">
        <v>87</v>
      </c>
      <c r="H231" s="4" t="s">
        <v>87</v>
      </c>
      <c r="I231" s="4" t="s">
        <v>95</v>
      </c>
      <c r="J231" s="4" t="s">
        <v>99</v>
      </c>
      <c r="K231" s="4" t="s">
        <v>104</v>
      </c>
      <c r="L231" s="4" t="s">
        <v>68</v>
      </c>
      <c r="M231" s="4" t="s">
        <v>68</v>
      </c>
    </row>
    <row r="232" spans="1:13" ht="45" customHeight="1">
      <c r="A232" s="4" t="s">
        <v>63</v>
      </c>
      <c r="B232" s="4" t="s">
        <v>68</v>
      </c>
      <c r="C232" s="4" t="s">
        <v>82</v>
      </c>
      <c r="D232" s="4" t="s">
        <v>85</v>
      </c>
      <c r="E232" s="4" t="s">
        <v>88</v>
      </c>
      <c r="F232" s="4" t="s">
        <v>87</v>
      </c>
      <c r="G232" s="4" t="s">
        <v>87</v>
      </c>
      <c r="H232" s="4" t="s">
        <v>87</v>
      </c>
      <c r="I232" s="4" t="s">
        <v>94</v>
      </c>
      <c r="J232" s="4" t="s">
        <v>99</v>
      </c>
      <c r="K232" s="4" t="s">
        <v>105</v>
      </c>
      <c r="L232" s="4" t="s">
        <v>128</v>
      </c>
      <c r="M232" s="4" t="s">
        <v>46</v>
      </c>
    </row>
    <row r="233" spans="1:13" ht="45" customHeight="1">
      <c r="A233" s="4" t="s">
        <v>63</v>
      </c>
      <c r="B233" s="4" t="s">
        <v>68</v>
      </c>
      <c r="C233" s="4" t="s">
        <v>80</v>
      </c>
      <c r="D233" s="4" t="s">
        <v>84</v>
      </c>
      <c r="E233" s="4" t="s">
        <v>68</v>
      </c>
      <c r="F233" s="4" t="s">
        <v>68</v>
      </c>
      <c r="G233" s="4" t="s">
        <v>68</v>
      </c>
      <c r="H233" s="4" t="s">
        <v>87</v>
      </c>
      <c r="I233" s="4" t="s">
        <v>68</v>
      </c>
      <c r="J233" s="4" t="s">
        <v>99</v>
      </c>
      <c r="K233" s="4" t="s">
        <v>105</v>
      </c>
      <c r="L233" s="4" t="s">
        <v>139</v>
      </c>
      <c r="M233" s="4" t="s">
        <v>68</v>
      </c>
    </row>
    <row r="234" spans="1:13" ht="45" customHeight="1">
      <c r="A234" s="4" t="s">
        <v>65</v>
      </c>
      <c r="B234" s="4" t="s">
        <v>68</v>
      </c>
      <c r="C234" s="4" t="s">
        <v>81</v>
      </c>
      <c r="D234" s="4" t="s">
        <v>85</v>
      </c>
      <c r="E234" s="4" t="s">
        <v>68</v>
      </c>
      <c r="F234" s="4" t="s">
        <v>68</v>
      </c>
      <c r="G234" s="4" t="s">
        <v>88</v>
      </c>
      <c r="H234" s="4" t="s">
        <v>88</v>
      </c>
      <c r="I234" s="4" t="s">
        <v>97</v>
      </c>
      <c r="J234" s="4" t="s">
        <v>100</v>
      </c>
      <c r="K234" s="4" t="s">
        <v>105</v>
      </c>
      <c r="L234" s="4" t="s">
        <v>128</v>
      </c>
      <c r="M234" s="4" t="s">
        <v>68</v>
      </c>
    </row>
    <row r="235" spans="1:13" ht="45" customHeight="1">
      <c r="A235" s="4" t="s">
        <v>63</v>
      </c>
      <c r="B235" s="4" t="s">
        <v>68</v>
      </c>
      <c r="C235" s="4" t="s">
        <v>81</v>
      </c>
      <c r="D235" s="4" t="s">
        <v>85</v>
      </c>
      <c r="E235" s="4" t="s">
        <v>87</v>
      </c>
      <c r="F235" s="4" t="s">
        <v>87</v>
      </c>
      <c r="G235" s="4" t="s">
        <v>88</v>
      </c>
      <c r="H235" s="4" t="s">
        <v>88</v>
      </c>
      <c r="I235" s="4" t="s">
        <v>97</v>
      </c>
      <c r="J235" s="4" t="s">
        <v>99</v>
      </c>
      <c r="K235" s="4" t="s">
        <v>105</v>
      </c>
      <c r="L235" s="4" t="s">
        <v>152</v>
      </c>
      <c r="M235" s="4" t="s">
        <v>68</v>
      </c>
    </row>
    <row r="236" spans="1:13" ht="45" customHeight="1">
      <c r="A236" s="4" t="s">
        <v>65</v>
      </c>
      <c r="B236" s="4" t="s">
        <v>68</v>
      </c>
      <c r="C236" s="4" t="s">
        <v>80</v>
      </c>
      <c r="D236" s="4" t="s">
        <v>68</v>
      </c>
      <c r="E236" s="4" t="s">
        <v>68</v>
      </c>
      <c r="F236" s="4" t="s">
        <v>68</v>
      </c>
      <c r="G236" s="4" t="s">
        <v>87</v>
      </c>
      <c r="H236" s="4" t="s">
        <v>88</v>
      </c>
      <c r="I236" s="4" t="s">
        <v>95</v>
      </c>
      <c r="J236" s="4" t="s">
        <v>99</v>
      </c>
      <c r="K236" s="4" t="s">
        <v>105</v>
      </c>
      <c r="L236" s="4" t="s">
        <v>194</v>
      </c>
      <c r="M236" s="4" t="s">
        <v>222</v>
      </c>
    </row>
    <row r="237" spans="1:13" ht="45" customHeight="1">
      <c r="A237" s="4" t="s">
        <v>65</v>
      </c>
      <c r="B237" s="4" t="s">
        <v>68</v>
      </c>
      <c r="C237" s="4" t="s">
        <v>80</v>
      </c>
      <c r="D237" s="4" t="s">
        <v>84</v>
      </c>
      <c r="E237" s="4" t="s">
        <v>68</v>
      </c>
      <c r="F237" s="4" t="s">
        <v>68</v>
      </c>
      <c r="G237" s="4" t="s">
        <v>87</v>
      </c>
      <c r="H237" s="4" t="s">
        <v>87</v>
      </c>
      <c r="I237" s="4" t="s">
        <v>23</v>
      </c>
      <c r="J237" s="4" t="s">
        <v>99</v>
      </c>
      <c r="K237" s="4" t="s">
        <v>105</v>
      </c>
      <c r="L237" s="4" t="s">
        <v>120</v>
      </c>
      <c r="M237" s="4" t="s">
        <v>68</v>
      </c>
    </row>
    <row r="238" spans="1:13" ht="45" customHeight="1">
      <c r="A238" s="4" t="s">
        <v>65</v>
      </c>
      <c r="B238" s="4" t="s">
        <v>68</v>
      </c>
      <c r="C238" s="4" t="s">
        <v>80</v>
      </c>
      <c r="D238" s="4" t="s">
        <v>84</v>
      </c>
      <c r="E238" s="4" t="s">
        <v>68</v>
      </c>
      <c r="F238" s="4" t="s">
        <v>68</v>
      </c>
      <c r="G238" s="4" t="s">
        <v>87</v>
      </c>
      <c r="H238" s="4" t="s">
        <v>87</v>
      </c>
      <c r="I238" s="4" t="s">
        <v>18</v>
      </c>
      <c r="J238" s="4" t="s">
        <v>100</v>
      </c>
      <c r="K238" s="4" t="s">
        <v>106</v>
      </c>
      <c r="L238" s="4" t="s">
        <v>68</v>
      </c>
      <c r="M238" s="4" t="s">
        <v>68</v>
      </c>
    </row>
    <row r="239" spans="1:13" ht="45" customHeight="1">
      <c r="A239" s="4" t="s">
        <v>65</v>
      </c>
      <c r="B239" s="4" t="s">
        <v>68</v>
      </c>
      <c r="C239" s="4" t="s">
        <v>80</v>
      </c>
      <c r="D239" s="4" t="s">
        <v>84</v>
      </c>
      <c r="E239" s="4" t="s">
        <v>87</v>
      </c>
      <c r="F239" s="4" t="s">
        <v>87</v>
      </c>
      <c r="G239" s="4" t="s">
        <v>87</v>
      </c>
      <c r="H239" s="4" t="s">
        <v>87</v>
      </c>
      <c r="I239" s="4" t="s">
        <v>96</v>
      </c>
      <c r="J239" s="4" t="s">
        <v>101</v>
      </c>
      <c r="K239" s="4" t="s">
        <v>105</v>
      </c>
      <c r="L239" s="4" t="s">
        <v>68</v>
      </c>
      <c r="M239" s="4" t="s">
        <v>68</v>
      </c>
    </row>
    <row r="240" spans="1:13" ht="45" customHeight="1">
      <c r="A240" s="4" t="s">
        <v>65</v>
      </c>
      <c r="B240" s="4" t="s">
        <v>68</v>
      </c>
      <c r="C240" s="4" t="s">
        <v>80</v>
      </c>
      <c r="D240" s="4" t="s">
        <v>84</v>
      </c>
      <c r="E240" s="4" t="s">
        <v>68</v>
      </c>
      <c r="F240" s="4" t="s">
        <v>68</v>
      </c>
      <c r="G240" s="4" t="s">
        <v>87</v>
      </c>
      <c r="H240" s="4" t="s">
        <v>87</v>
      </c>
      <c r="I240" s="4" t="s">
        <v>23</v>
      </c>
      <c r="J240" s="4" t="s">
        <v>101</v>
      </c>
      <c r="K240" s="4" t="s">
        <v>106</v>
      </c>
      <c r="L240" s="4" t="s">
        <v>68</v>
      </c>
      <c r="M240" s="4" t="s">
        <v>68</v>
      </c>
    </row>
    <row r="241" spans="1:13" ht="45" customHeight="1">
      <c r="A241" s="4" t="s">
        <v>64</v>
      </c>
      <c r="B241" s="4" t="s">
        <v>68</v>
      </c>
      <c r="C241" s="4" t="s">
        <v>82</v>
      </c>
      <c r="D241" s="4" t="s">
        <v>84</v>
      </c>
      <c r="E241" s="4" t="s">
        <v>87</v>
      </c>
      <c r="F241" s="4" t="s">
        <v>88</v>
      </c>
      <c r="G241" s="4" t="s">
        <v>87</v>
      </c>
      <c r="H241" s="4" t="s">
        <v>87</v>
      </c>
      <c r="I241" s="4" t="s">
        <v>23</v>
      </c>
      <c r="J241" s="4" t="s">
        <v>99</v>
      </c>
      <c r="K241" s="4" t="s">
        <v>105</v>
      </c>
      <c r="L241" s="4" t="s">
        <v>143</v>
      </c>
      <c r="M241" s="4" t="s">
        <v>68</v>
      </c>
    </row>
    <row r="242" spans="1:13" ht="45" customHeight="1">
      <c r="A242" s="4" t="s">
        <v>66</v>
      </c>
      <c r="B242" s="4" t="s">
        <v>75</v>
      </c>
      <c r="C242" s="4" t="s">
        <v>82</v>
      </c>
      <c r="D242" s="4" t="s">
        <v>84</v>
      </c>
      <c r="E242" s="4" t="s">
        <v>88</v>
      </c>
      <c r="F242" s="4" t="s">
        <v>88</v>
      </c>
      <c r="G242" s="4" t="s">
        <v>87</v>
      </c>
      <c r="H242" s="4" t="s">
        <v>87</v>
      </c>
      <c r="I242" s="4" t="s">
        <v>25</v>
      </c>
      <c r="J242" s="4" t="s">
        <v>100</v>
      </c>
      <c r="K242" s="4" t="s">
        <v>105</v>
      </c>
      <c r="L242" s="4" t="s">
        <v>180</v>
      </c>
      <c r="M242" s="4" t="s">
        <v>68</v>
      </c>
    </row>
    <row r="243" spans="1:13" ht="45" customHeight="1">
      <c r="A243" s="4" t="s">
        <v>64</v>
      </c>
      <c r="B243" s="4" t="s">
        <v>68</v>
      </c>
      <c r="C243" s="4" t="s">
        <v>82</v>
      </c>
      <c r="D243" s="4" t="s">
        <v>84</v>
      </c>
      <c r="E243" s="4" t="s">
        <v>68</v>
      </c>
      <c r="F243" s="4" t="s">
        <v>68</v>
      </c>
      <c r="G243" s="4" t="s">
        <v>87</v>
      </c>
      <c r="H243" s="4" t="s">
        <v>87</v>
      </c>
      <c r="I243" s="4" t="s">
        <v>17</v>
      </c>
      <c r="J243" s="4" t="s">
        <v>99</v>
      </c>
      <c r="K243" s="4" t="s">
        <v>106</v>
      </c>
      <c r="L243" s="4" t="s">
        <v>127</v>
      </c>
      <c r="M243" s="4" t="s">
        <v>68</v>
      </c>
    </row>
    <row r="244" spans="1:13" ht="45" customHeight="1">
      <c r="A244" s="4" t="s">
        <v>65</v>
      </c>
      <c r="B244" s="4" t="s">
        <v>68</v>
      </c>
      <c r="C244" s="4" t="s">
        <v>81</v>
      </c>
      <c r="D244" s="4" t="s">
        <v>85</v>
      </c>
      <c r="E244" s="4" t="s">
        <v>87</v>
      </c>
      <c r="F244" s="4" t="s">
        <v>68</v>
      </c>
      <c r="G244" s="4" t="s">
        <v>88</v>
      </c>
      <c r="H244" s="4" t="s">
        <v>88</v>
      </c>
      <c r="I244" s="4" t="s">
        <v>97</v>
      </c>
      <c r="J244" s="4" t="s">
        <v>100</v>
      </c>
      <c r="K244" s="4" t="s">
        <v>105</v>
      </c>
      <c r="L244" s="4" t="s">
        <v>112</v>
      </c>
      <c r="M244" s="4" t="s">
        <v>68</v>
      </c>
    </row>
    <row r="245" spans="1:13" ht="45" customHeight="1">
      <c r="A245" s="4" t="s">
        <v>63</v>
      </c>
      <c r="B245" s="4" t="s">
        <v>68</v>
      </c>
      <c r="C245" s="4" t="s">
        <v>82</v>
      </c>
      <c r="D245" s="4" t="s">
        <v>85</v>
      </c>
      <c r="E245" s="4" t="s">
        <v>87</v>
      </c>
      <c r="F245" s="4" t="s">
        <v>87</v>
      </c>
      <c r="G245" s="4" t="s">
        <v>87</v>
      </c>
      <c r="H245" s="4" t="s">
        <v>88</v>
      </c>
      <c r="I245" s="4" t="s">
        <v>97</v>
      </c>
      <c r="J245" s="4" t="s">
        <v>99</v>
      </c>
      <c r="K245" s="4" t="s">
        <v>105</v>
      </c>
      <c r="L245" s="4" t="s">
        <v>157</v>
      </c>
      <c r="M245" s="4" t="s">
        <v>68</v>
      </c>
    </row>
    <row r="246" spans="1:13" ht="45" customHeight="1">
      <c r="A246" s="4" t="s">
        <v>63</v>
      </c>
      <c r="B246" s="4" t="s">
        <v>68</v>
      </c>
      <c r="C246" s="4" t="s">
        <v>82</v>
      </c>
      <c r="D246" s="4" t="s">
        <v>85</v>
      </c>
      <c r="E246" s="4" t="s">
        <v>68</v>
      </c>
      <c r="F246" s="4" t="s">
        <v>68</v>
      </c>
      <c r="G246" s="4" t="s">
        <v>87</v>
      </c>
      <c r="H246" s="4" t="s">
        <v>87</v>
      </c>
      <c r="I246" s="4" t="s">
        <v>25</v>
      </c>
      <c r="J246" s="4" t="s">
        <v>101</v>
      </c>
      <c r="K246" s="4" t="s">
        <v>105</v>
      </c>
      <c r="L246" s="4" t="s">
        <v>133</v>
      </c>
      <c r="M246" s="4" t="s">
        <v>68</v>
      </c>
    </row>
    <row r="247" spans="1:13" ht="45" customHeight="1">
      <c r="A247" s="4" t="s">
        <v>64</v>
      </c>
      <c r="B247" s="4" t="s">
        <v>68</v>
      </c>
      <c r="C247" s="4" t="s">
        <v>81</v>
      </c>
      <c r="D247" s="4" t="s">
        <v>68</v>
      </c>
      <c r="E247" s="4" t="s">
        <v>87</v>
      </c>
      <c r="F247" s="4" t="s">
        <v>87</v>
      </c>
      <c r="G247" s="4" t="s">
        <v>68</v>
      </c>
      <c r="H247" s="4" t="s">
        <v>88</v>
      </c>
      <c r="I247" s="4" t="s">
        <v>68</v>
      </c>
      <c r="J247" s="4" t="s">
        <v>99</v>
      </c>
      <c r="K247" s="4" t="s">
        <v>105</v>
      </c>
      <c r="L247" s="4" t="s">
        <v>152</v>
      </c>
      <c r="M247" s="4" t="s">
        <v>68</v>
      </c>
    </row>
    <row r="248" spans="1:13" ht="45" customHeight="1">
      <c r="A248" s="4" t="s">
        <v>65</v>
      </c>
      <c r="B248" s="4" t="s">
        <v>68</v>
      </c>
      <c r="C248" s="4" t="s">
        <v>81</v>
      </c>
      <c r="D248" s="4" t="s">
        <v>85</v>
      </c>
      <c r="E248" s="4" t="s">
        <v>87</v>
      </c>
      <c r="F248" s="4" t="s">
        <v>87</v>
      </c>
      <c r="G248" s="4" t="s">
        <v>88</v>
      </c>
      <c r="H248" s="4" t="s">
        <v>88</v>
      </c>
      <c r="I248" s="4" t="s">
        <v>94</v>
      </c>
      <c r="J248" s="4" t="s">
        <v>99</v>
      </c>
      <c r="K248" s="4" t="s">
        <v>104</v>
      </c>
      <c r="L248" s="4" t="s">
        <v>68</v>
      </c>
      <c r="M248" s="4" t="s">
        <v>216</v>
      </c>
    </row>
    <row r="249" spans="1:13" ht="45" customHeight="1">
      <c r="A249" s="4" t="s">
        <v>65</v>
      </c>
      <c r="B249" s="4" t="s">
        <v>68</v>
      </c>
      <c r="C249" s="4" t="s">
        <v>82</v>
      </c>
      <c r="D249" s="4" t="s">
        <v>68</v>
      </c>
      <c r="E249" s="4" t="s">
        <v>68</v>
      </c>
      <c r="F249" s="4" t="s">
        <v>68</v>
      </c>
      <c r="G249" s="4" t="s">
        <v>87</v>
      </c>
      <c r="H249" s="4" t="s">
        <v>68</v>
      </c>
      <c r="I249" s="4" t="s">
        <v>68</v>
      </c>
      <c r="J249" s="4" t="s">
        <v>100</v>
      </c>
      <c r="K249" s="4" t="s">
        <v>105</v>
      </c>
      <c r="L249" s="4" t="s">
        <v>175</v>
      </c>
      <c r="M249" s="4" t="s">
        <v>68</v>
      </c>
    </row>
    <row r="250" spans="1:13" ht="45" customHeight="1">
      <c r="A250" s="4" t="s">
        <v>65</v>
      </c>
      <c r="B250" s="4" t="s">
        <v>68</v>
      </c>
      <c r="C250" s="4" t="s">
        <v>81</v>
      </c>
      <c r="D250" s="4" t="s">
        <v>68</v>
      </c>
      <c r="E250" s="4" t="s">
        <v>68</v>
      </c>
      <c r="F250" s="4" t="s">
        <v>68</v>
      </c>
      <c r="G250" s="4" t="s">
        <v>87</v>
      </c>
      <c r="H250" s="4" t="s">
        <v>88</v>
      </c>
      <c r="I250" s="4" t="s">
        <v>97</v>
      </c>
      <c r="J250" s="4" t="s">
        <v>99</v>
      </c>
      <c r="K250" s="4" t="s">
        <v>105</v>
      </c>
      <c r="L250" s="4" t="s">
        <v>128</v>
      </c>
      <c r="M250" s="4" t="s">
        <v>68</v>
      </c>
    </row>
    <row r="251" spans="1:13" ht="45" customHeight="1">
      <c r="A251" s="4" t="s">
        <v>63</v>
      </c>
      <c r="B251" s="4" t="s">
        <v>68</v>
      </c>
      <c r="C251" s="4" t="s">
        <v>80</v>
      </c>
      <c r="D251" s="4" t="s">
        <v>84</v>
      </c>
      <c r="E251" s="4" t="s">
        <v>68</v>
      </c>
      <c r="F251" s="4" t="s">
        <v>68</v>
      </c>
      <c r="G251" s="4" t="s">
        <v>87</v>
      </c>
      <c r="H251" s="4" t="s">
        <v>87</v>
      </c>
      <c r="I251" s="4" t="s">
        <v>27</v>
      </c>
      <c r="J251" s="4" t="s">
        <v>99</v>
      </c>
      <c r="K251" s="4" t="s">
        <v>68</v>
      </c>
      <c r="L251" s="4" t="s">
        <v>68</v>
      </c>
      <c r="M251" s="4" t="s">
        <v>258</v>
      </c>
    </row>
    <row r="252" spans="1:13" ht="45" customHeight="1">
      <c r="A252" s="4" t="s">
        <v>64</v>
      </c>
      <c r="B252" s="4" t="s">
        <v>68</v>
      </c>
      <c r="C252" s="4" t="s">
        <v>81</v>
      </c>
      <c r="D252" s="4" t="s">
        <v>85</v>
      </c>
      <c r="E252" s="4" t="s">
        <v>87</v>
      </c>
      <c r="F252" s="4" t="s">
        <v>87</v>
      </c>
      <c r="G252" s="4" t="s">
        <v>88</v>
      </c>
      <c r="H252" s="4" t="s">
        <v>88</v>
      </c>
      <c r="I252" s="4" t="s">
        <v>95</v>
      </c>
      <c r="J252" s="4" t="s">
        <v>100</v>
      </c>
      <c r="K252" s="4" t="s">
        <v>105</v>
      </c>
      <c r="L252" s="4" t="s">
        <v>137</v>
      </c>
      <c r="M252" s="4" t="s">
        <v>231</v>
      </c>
    </row>
    <row r="253" spans="1:13" ht="45" customHeight="1">
      <c r="A253" s="4" t="s">
        <v>65</v>
      </c>
      <c r="B253" s="4" t="s">
        <v>68</v>
      </c>
      <c r="C253" s="4" t="s">
        <v>80</v>
      </c>
      <c r="D253" s="4" t="s">
        <v>68</v>
      </c>
      <c r="E253" s="4" t="s">
        <v>68</v>
      </c>
      <c r="F253" s="4" t="s">
        <v>68</v>
      </c>
      <c r="G253" s="4" t="s">
        <v>87</v>
      </c>
      <c r="H253" s="4" t="s">
        <v>87</v>
      </c>
      <c r="I253" s="4" t="s">
        <v>18</v>
      </c>
      <c r="J253" s="4" t="s">
        <v>100</v>
      </c>
      <c r="K253" s="4" t="s">
        <v>106</v>
      </c>
      <c r="L253" s="4" t="s">
        <v>176</v>
      </c>
      <c r="M253" s="4" t="s">
        <v>68</v>
      </c>
    </row>
    <row r="254" spans="1:13" ht="45" customHeight="1">
      <c r="A254" s="4" t="s">
        <v>65</v>
      </c>
      <c r="B254" s="4" t="s">
        <v>68</v>
      </c>
      <c r="C254" s="4" t="s">
        <v>80</v>
      </c>
      <c r="D254" s="4" t="s">
        <v>68</v>
      </c>
      <c r="E254" s="4" t="s">
        <v>68</v>
      </c>
      <c r="F254" s="4" t="s">
        <v>68</v>
      </c>
      <c r="G254" s="4" t="s">
        <v>87</v>
      </c>
      <c r="H254" s="4" t="s">
        <v>87</v>
      </c>
      <c r="I254" s="4" t="s">
        <v>47</v>
      </c>
      <c r="J254" s="4" t="s">
        <v>101</v>
      </c>
      <c r="K254" s="4" t="s">
        <v>104</v>
      </c>
      <c r="L254" s="4" t="s">
        <v>68</v>
      </c>
      <c r="M254" s="4" t="s">
        <v>68</v>
      </c>
    </row>
    <row r="255" spans="1:13" ht="45" customHeight="1">
      <c r="A255" s="4" t="s">
        <v>65</v>
      </c>
      <c r="B255" s="4" t="s">
        <v>68</v>
      </c>
      <c r="C255" s="4" t="s">
        <v>80</v>
      </c>
      <c r="D255" s="4" t="s">
        <v>68</v>
      </c>
      <c r="E255" s="4" t="s">
        <v>68</v>
      </c>
      <c r="F255" s="4" t="s">
        <v>68</v>
      </c>
      <c r="G255" s="4" t="s">
        <v>87</v>
      </c>
      <c r="H255" s="4" t="s">
        <v>87</v>
      </c>
      <c r="I255" s="4" t="s">
        <v>18</v>
      </c>
      <c r="J255" s="4" t="s">
        <v>101</v>
      </c>
      <c r="K255" s="4" t="s">
        <v>105</v>
      </c>
      <c r="L255" s="4" t="s">
        <v>179</v>
      </c>
      <c r="M255" s="4" t="s">
        <v>217</v>
      </c>
    </row>
    <row r="256" spans="1:13" ht="45" customHeight="1">
      <c r="A256" s="4" t="s">
        <v>64</v>
      </c>
      <c r="B256" s="4" t="s">
        <v>68</v>
      </c>
      <c r="C256" s="4" t="s">
        <v>81</v>
      </c>
      <c r="D256" s="4" t="s">
        <v>85</v>
      </c>
      <c r="E256" s="4" t="s">
        <v>88</v>
      </c>
      <c r="F256" s="4" t="s">
        <v>88</v>
      </c>
      <c r="G256" s="4" t="s">
        <v>88</v>
      </c>
      <c r="H256" s="4" t="s">
        <v>88</v>
      </c>
      <c r="I256" s="4" t="s">
        <v>97</v>
      </c>
      <c r="J256" s="4" t="s">
        <v>101</v>
      </c>
      <c r="K256" s="4" t="s">
        <v>105</v>
      </c>
      <c r="L256" s="4" t="s">
        <v>119</v>
      </c>
      <c r="M256" s="4" t="s">
        <v>68</v>
      </c>
    </row>
    <row r="257" spans="1:13" ht="45" customHeight="1">
      <c r="A257" s="4" t="s">
        <v>65</v>
      </c>
      <c r="B257" s="4" t="s">
        <v>68</v>
      </c>
      <c r="C257" s="4" t="s">
        <v>82</v>
      </c>
      <c r="D257" s="4" t="s">
        <v>68</v>
      </c>
      <c r="E257" s="4" t="s">
        <v>68</v>
      </c>
      <c r="F257" s="4" t="s">
        <v>68</v>
      </c>
      <c r="G257" s="4" t="s">
        <v>87</v>
      </c>
      <c r="H257" s="4" t="s">
        <v>87</v>
      </c>
      <c r="I257" s="4" t="s">
        <v>68</v>
      </c>
      <c r="J257" s="4" t="s">
        <v>99</v>
      </c>
      <c r="K257" s="4" t="s">
        <v>105</v>
      </c>
      <c r="L257" s="4" t="s">
        <v>68</v>
      </c>
      <c r="M257" s="4" t="s">
        <v>68</v>
      </c>
    </row>
    <row r="258" spans="1:13" ht="45" customHeight="1">
      <c r="A258" s="4" t="s">
        <v>64</v>
      </c>
      <c r="B258" s="4" t="s">
        <v>68</v>
      </c>
      <c r="C258" s="4" t="s">
        <v>80</v>
      </c>
      <c r="D258" s="4" t="s">
        <v>84</v>
      </c>
      <c r="E258" s="4" t="s">
        <v>88</v>
      </c>
      <c r="F258" s="4" t="s">
        <v>88</v>
      </c>
      <c r="G258" s="4" t="s">
        <v>87</v>
      </c>
      <c r="H258" s="4" t="s">
        <v>87</v>
      </c>
      <c r="I258" s="4" t="s">
        <v>96</v>
      </c>
      <c r="J258" s="4" t="s">
        <v>101</v>
      </c>
      <c r="K258" s="4" t="s">
        <v>106</v>
      </c>
      <c r="L258" s="4" t="s">
        <v>68</v>
      </c>
      <c r="M258" s="4" t="s">
        <v>68</v>
      </c>
    </row>
    <row r="259" spans="1:13" ht="45" customHeight="1">
      <c r="A259" s="4" t="s">
        <v>64</v>
      </c>
      <c r="B259" s="4" t="s">
        <v>68</v>
      </c>
      <c r="C259" s="4" t="s">
        <v>80</v>
      </c>
      <c r="D259" s="4" t="s">
        <v>84</v>
      </c>
      <c r="E259" s="4" t="s">
        <v>68</v>
      </c>
      <c r="F259" s="4" t="s">
        <v>68</v>
      </c>
      <c r="G259" s="4" t="s">
        <v>87</v>
      </c>
      <c r="H259" s="4" t="s">
        <v>87</v>
      </c>
      <c r="I259" s="4" t="s">
        <v>25</v>
      </c>
      <c r="J259" s="4" t="s">
        <v>99</v>
      </c>
      <c r="K259" s="4" t="s">
        <v>105</v>
      </c>
      <c r="L259" s="4" t="s">
        <v>152</v>
      </c>
      <c r="M259" s="4" t="s">
        <v>68</v>
      </c>
    </row>
    <row r="260" spans="1:13" ht="45" customHeight="1">
      <c r="A260" s="4" t="s">
        <v>65</v>
      </c>
      <c r="B260" s="4" t="s">
        <v>68</v>
      </c>
      <c r="C260" s="4" t="s">
        <v>81</v>
      </c>
      <c r="D260" s="4" t="s">
        <v>85</v>
      </c>
      <c r="E260" s="4" t="s">
        <v>68</v>
      </c>
      <c r="F260" s="4" t="s">
        <v>68</v>
      </c>
      <c r="G260" s="4" t="s">
        <v>87</v>
      </c>
      <c r="H260" s="4" t="s">
        <v>88</v>
      </c>
      <c r="I260" s="4" t="s">
        <v>97</v>
      </c>
      <c r="J260" s="4" t="s">
        <v>99</v>
      </c>
      <c r="K260" s="4" t="s">
        <v>104</v>
      </c>
      <c r="L260" s="4" t="s">
        <v>68</v>
      </c>
      <c r="M260" s="4" t="s">
        <v>48</v>
      </c>
    </row>
    <row r="261" spans="1:13" ht="45" customHeight="1">
      <c r="A261" s="4" t="s">
        <v>65</v>
      </c>
      <c r="B261" s="4" t="s">
        <v>68</v>
      </c>
      <c r="C261" s="4" t="s">
        <v>80</v>
      </c>
      <c r="D261" s="4" t="s">
        <v>84</v>
      </c>
      <c r="E261" s="4" t="s">
        <v>88</v>
      </c>
      <c r="F261" s="4" t="s">
        <v>88</v>
      </c>
      <c r="G261" s="4" t="s">
        <v>87</v>
      </c>
      <c r="H261" s="4" t="s">
        <v>87</v>
      </c>
      <c r="I261" s="4" t="s">
        <v>17</v>
      </c>
      <c r="J261" s="4" t="s">
        <v>100</v>
      </c>
      <c r="K261" s="4" t="s">
        <v>106</v>
      </c>
      <c r="L261" s="4" t="s">
        <v>68</v>
      </c>
      <c r="M261" s="4" t="s">
        <v>68</v>
      </c>
    </row>
    <row r="262" spans="1:13" ht="45" customHeight="1">
      <c r="A262" s="4" t="s">
        <v>65</v>
      </c>
      <c r="B262" s="4" t="s">
        <v>68</v>
      </c>
      <c r="C262" s="4" t="s">
        <v>80</v>
      </c>
      <c r="D262" s="4" t="s">
        <v>84</v>
      </c>
      <c r="E262" s="4" t="s">
        <v>68</v>
      </c>
      <c r="F262" s="4" t="s">
        <v>68</v>
      </c>
      <c r="G262" s="4" t="s">
        <v>87</v>
      </c>
      <c r="H262" s="4" t="s">
        <v>87</v>
      </c>
      <c r="I262" s="4" t="s">
        <v>25</v>
      </c>
      <c r="J262" s="4" t="s">
        <v>99</v>
      </c>
      <c r="K262" s="4" t="s">
        <v>68</v>
      </c>
      <c r="L262" s="4" t="s">
        <v>68</v>
      </c>
      <c r="M262" s="4" t="s">
        <v>68</v>
      </c>
    </row>
    <row r="263" spans="1:13" ht="45" customHeight="1">
      <c r="A263" s="4" t="s">
        <v>65</v>
      </c>
      <c r="B263" s="4" t="s">
        <v>68</v>
      </c>
      <c r="C263" s="4" t="s">
        <v>80</v>
      </c>
      <c r="D263" s="4" t="s">
        <v>68</v>
      </c>
      <c r="E263" s="4" t="s">
        <v>68</v>
      </c>
      <c r="F263" s="4" t="s">
        <v>68</v>
      </c>
      <c r="G263" s="4" t="s">
        <v>87</v>
      </c>
      <c r="H263" s="4" t="s">
        <v>88</v>
      </c>
      <c r="I263" s="4" t="s">
        <v>47</v>
      </c>
      <c r="J263" s="4" t="s">
        <v>99</v>
      </c>
      <c r="K263" s="4" t="s">
        <v>105</v>
      </c>
      <c r="L263" s="4" t="s">
        <v>68</v>
      </c>
      <c r="M263" s="4" t="s">
        <v>68</v>
      </c>
    </row>
    <row r="264" spans="1:13" ht="45" customHeight="1">
      <c r="A264" s="4" t="s">
        <v>65</v>
      </c>
      <c r="B264" s="4" t="s">
        <v>68</v>
      </c>
      <c r="C264" s="4" t="s">
        <v>80</v>
      </c>
      <c r="D264" s="4" t="s">
        <v>84</v>
      </c>
      <c r="E264" s="4" t="s">
        <v>68</v>
      </c>
      <c r="F264" s="4" t="s">
        <v>68</v>
      </c>
      <c r="G264" s="4" t="s">
        <v>87</v>
      </c>
      <c r="H264" s="4" t="s">
        <v>87</v>
      </c>
      <c r="I264" s="4" t="s">
        <v>95</v>
      </c>
      <c r="J264" s="4" t="s">
        <v>101</v>
      </c>
      <c r="K264" s="4" t="s">
        <v>104</v>
      </c>
      <c r="L264" s="4" t="s">
        <v>68</v>
      </c>
      <c r="M264" s="4" t="s">
        <v>68</v>
      </c>
    </row>
    <row r="265" spans="1:13" ht="45" customHeight="1">
      <c r="A265" s="4" t="s">
        <v>65</v>
      </c>
      <c r="B265" s="4" t="s">
        <v>68</v>
      </c>
      <c r="C265" s="4" t="s">
        <v>80</v>
      </c>
      <c r="D265" s="4" t="s">
        <v>85</v>
      </c>
      <c r="E265" s="4" t="s">
        <v>68</v>
      </c>
      <c r="F265" s="4" t="s">
        <v>68</v>
      </c>
      <c r="G265" s="4" t="s">
        <v>87</v>
      </c>
      <c r="H265" s="4" t="s">
        <v>87</v>
      </c>
      <c r="I265" s="4" t="s">
        <v>95</v>
      </c>
      <c r="J265" s="4" t="s">
        <v>100</v>
      </c>
      <c r="K265" s="4" t="s">
        <v>105</v>
      </c>
      <c r="L265" s="4" t="s">
        <v>165</v>
      </c>
      <c r="M265" s="4" t="s">
        <v>14</v>
      </c>
    </row>
    <row r="266" spans="1:13" ht="45" customHeight="1">
      <c r="A266" s="4" t="s">
        <v>63</v>
      </c>
      <c r="B266" s="4" t="s">
        <v>68</v>
      </c>
      <c r="C266" s="4" t="s">
        <v>81</v>
      </c>
      <c r="D266" s="4" t="s">
        <v>85</v>
      </c>
      <c r="E266" s="4" t="s">
        <v>68</v>
      </c>
      <c r="F266" s="4" t="s">
        <v>87</v>
      </c>
      <c r="G266" s="4" t="s">
        <v>68</v>
      </c>
      <c r="H266" s="4" t="s">
        <v>68</v>
      </c>
      <c r="I266" s="4" t="s">
        <v>97</v>
      </c>
      <c r="J266" s="4" t="s">
        <v>100</v>
      </c>
      <c r="K266" s="4" t="s">
        <v>105</v>
      </c>
      <c r="L266" s="4" t="s">
        <v>195</v>
      </c>
      <c r="M266" s="4" t="s">
        <v>68</v>
      </c>
    </row>
    <row r="267" spans="1:13" ht="45" customHeight="1">
      <c r="A267" s="4" t="s">
        <v>63</v>
      </c>
      <c r="B267" s="4" t="s">
        <v>68</v>
      </c>
      <c r="C267" s="4" t="s">
        <v>80</v>
      </c>
      <c r="D267" s="4" t="s">
        <v>85</v>
      </c>
      <c r="E267" s="4" t="s">
        <v>87</v>
      </c>
      <c r="F267" s="4" t="s">
        <v>87</v>
      </c>
      <c r="G267" s="4" t="s">
        <v>87</v>
      </c>
      <c r="H267" s="4" t="s">
        <v>87</v>
      </c>
      <c r="I267" s="4" t="s">
        <v>97</v>
      </c>
      <c r="J267" s="4" t="s">
        <v>99</v>
      </c>
      <c r="K267" s="4" t="s">
        <v>105</v>
      </c>
      <c r="L267" s="4" t="s">
        <v>193</v>
      </c>
      <c r="M267" s="4" t="s">
        <v>208</v>
      </c>
    </row>
    <row r="268" spans="1:13" ht="45" customHeight="1">
      <c r="A268" s="4" t="s">
        <v>65</v>
      </c>
      <c r="B268" s="4" t="s">
        <v>68</v>
      </c>
      <c r="C268" s="4" t="s">
        <v>81</v>
      </c>
      <c r="D268" s="4" t="s">
        <v>68</v>
      </c>
      <c r="E268" s="4" t="s">
        <v>68</v>
      </c>
      <c r="F268" s="4" t="s">
        <v>68</v>
      </c>
      <c r="G268" s="4" t="s">
        <v>88</v>
      </c>
      <c r="H268" s="4" t="s">
        <v>88</v>
      </c>
      <c r="I268" s="4" t="s">
        <v>68</v>
      </c>
      <c r="J268" s="4" t="s">
        <v>100</v>
      </c>
      <c r="K268" s="4" t="s">
        <v>105</v>
      </c>
      <c r="L268" s="4" t="s">
        <v>120</v>
      </c>
      <c r="M268" s="4" t="s">
        <v>68</v>
      </c>
    </row>
    <row r="269" spans="1:13" ht="45" customHeight="1">
      <c r="A269" s="4" t="s">
        <v>63</v>
      </c>
      <c r="B269" s="4" t="s">
        <v>68</v>
      </c>
      <c r="C269" s="4" t="s">
        <v>80</v>
      </c>
      <c r="D269" s="4" t="s">
        <v>84</v>
      </c>
      <c r="E269" s="4" t="s">
        <v>68</v>
      </c>
      <c r="F269" s="4" t="s">
        <v>68</v>
      </c>
      <c r="G269" s="4" t="s">
        <v>87</v>
      </c>
      <c r="H269" s="4" t="s">
        <v>68</v>
      </c>
      <c r="I269" s="4" t="s">
        <v>93</v>
      </c>
      <c r="J269" s="4" t="s">
        <v>99</v>
      </c>
      <c r="K269" s="4" t="s">
        <v>68</v>
      </c>
      <c r="L269" s="4" t="s">
        <v>68</v>
      </c>
      <c r="M269" s="4" t="s">
        <v>68</v>
      </c>
    </row>
    <row r="270" spans="1:13" ht="45" customHeight="1">
      <c r="A270" s="4" t="s">
        <v>63</v>
      </c>
      <c r="B270" s="4" t="s">
        <v>68</v>
      </c>
      <c r="C270" s="4" t="s">
        <v>80</v>
      </c>
      <c r="D270" s="4" t="s">
        <v>84</v>
      </c>
      <c r="E270" s="4" t="s">
        <v>68</v>
      </c>
      <c r="F270" s="4" t="s">
        <v>68</v>
      </c>
      <c r="G270" s="4" t="s">
        <v>87</v>
      </c>
      <c r="H270" s="4" t="s">
        <v>87</v>
      </c>
      <c r="I270" s="4" t="s">
        <v>93</v>
      </c>
      <c r="J270" s="4" t="s">
        <v>99</v>
      </c>
      <c r="K270" s="4" t="s">
        <v>105</v>
      </c>
      <c r="L270" s="4">
        <v>30</v>
      </c>
      <c r="M270" s="4" t="s">
        <v>68</v>
      </c>
    </row>
    <row r="271" spans="1:13" ht="45" customHeight="1">
      <c r="A271" s="4" t="s">
        <v>63</v>
      </c>
      <c r="B271" s="4" t="s">
        <v>68</v>
      </c>
      <c r="C271" s="4" t="s">
        <v>82</v>
      </c>
      <c r="D271" s="4" t="s">
        <v>85</v>
      </c>
      <c r="E271" s="4" t="s">
        <v>87</v>
      </c>
      <c r="F271" s="4" t="s">
        <v>88</v>
      </c>
      <c r="G271" s="4" t="s">
        <v>88</v>
      </c>
      <c r="H271" s="4" t="s">
        <v>88</v>
      </c>
      <c r="I271" s="4" t="s">
        <v>68</v>
      </c>
      <c r="J271" s="4" t="s">
        <v>99</v>
      </c>
      <c r="K271" s="4" t="s">
        <v>105</v>
      </c>
      <c r="L271" s="4" t="s">
        <v>152</v>
      </c>
      <c r="M271" s="4" t="s">
        <v>68</v>
      </c>
    </row>
    <row r="272" spans="1:13" ht="45" customHeight="1">
      <c r="A272" s="4" t="s">
        <v>63</v>
      </c>
      <c r="B272" s="4" t="s">
        <v>68</v>
      </c>
      <c r="C272" s="4" t="s">
        <v>81</v>
      </c>
      <c r="D272" s="4" t="s">
        <v>85</v>
      </c>
      <c r="E272" s="4" t="s">
        <v>87</v>
      </c>
      <c r="F272" s="4" t="s">
        <v>87</v>
      </c>
      <c r="G272" s="4" t="s">
        <v>87</v>
      </c>
      <c r="H272" s="4" t="s">
        <v>87</v>
      </c>
      <c r="I272" s="4" t="s">
        <v>95</v>
      </c>
      <c r="J272" s="4" t="s">
        <v>102</v>
      </c>
      <c r="K272" s="4" t="s">
        <v>105</v>
      </c>
      <c r="L272" s="4" t="s">
        <v>143</v>
      </c>
      <c r="M272" s="4" t="s">
        <v>68</v>
      </c>
    </row>
    <row r="273" spans="1:13" ht="45" customHeight="1">
      <c r="A273" s="4" t="s">
        <v>65</v>
      </c>
      <c r="B273" s="4" t="s">
        <v>68</v>
      </c>
      <c r="C273" s="4" t="s">
        <v>82</v>
      </c>
      <c r="D273" s="4" t="s">
        <v>84</v>
      </c>
      <c r="E273" s="4" t="s">
        <v>88</v>
      </c>
      <c r="F273" s="4" t="s">
        <v>88</v>
      </c>
      <c r="G273" s="4" t="s">
        <v>68</v>
      </c>
      <c r="H273" s="4" t="s">
        <v>68</v>
      </c>
      <c r="I273" s="4" t="s">
        <v>96</v>
      </c>
      <c r="J273" s="4" t="s">
        <v>100</v>
      </c>
      <c r="K273" s="4" t="s">
        <v>104</v>
      </c>
      <c r="L273" s="4" t="s">
        <v>68</v>
      </c>
      <c r="M273" s="4" t="s">
        <v>68</v>
      </c>
    </row>
    <row r="274" spans="1:13" ht="45" customHeight="1">
      <c r="A274" s="4" t="s">
        <v>63</v>
      </c>
      <c r="B274" s="4" t="s">
        <v>68</v>
      </c>
      <c r="C274" s="4" t="s">
        <v>82</v>
      </c>
      <c r="D274" s="4" t="s">
        <v>68</v>
      </c>
      <c r="E274" s="4" t="s">
        <v>87</v>
      </c>
      <c r="F274" s="4" t="s">
        <v>87</v>
      </c>
      <c r="G274" s="4" t="s">
        <v>87</v>
      </c>
      <c r="H274" s="4" t="s">
        <v>87</v>
      </c>
      <c r="I274" s="4" t="s">
        <v>68</v>
      </c>
      <c r="J274" s="4" t="s">
        <v>99</v>
      </c>
      <c r="K274" s="4" t="s">
        <v>105</v>
      </c>
      <c r="L274" s="4" t="s">
        <v>127</v>
      </c>
      <c r="M274" s="4" t="s">
        <v>68</v>
      </c>
    </row>
    <row r="275" spans="1:13" ht="57.75" customHeight="1">
      <c r="A275" s="4" t="s">
        <v>65</v>
      </c>
      <c r="B275" s="4" t="s">
        <v>68</v>
      </c>
      <c r="C275" s="4" t="s">
        <v>81</v>
      </c>
      <c r="D275" s="4" t="s">
        <v>68</v>
      </c>
      <c r="E275" s="4" t="s">
        <v>68</v>
      </c>
      <c r="F275" s="4" t="s">
        <v>68</v>
      </c>
      <c r="G275" s="4" t="s">
        <v>88</v>
      </c>
      <c r="H275" s="4" t="s">
        <v>88</v>
      </c>
      <c r="I275" s="4" t="s">
        <v>97</v>
      </c>
      <c r="J275" s="4" t="s">
        <v>100</v>
      </c>
      <c r="K275" s="4" t="s">
        <v>105</v>
      </c>
      <c r="L275" s="4" t="s">
        <v>134</v>
      </c>
      <c r="M275" s="4" t="s">
        <v>206</v>
      </c>
    </row>
    <row r="276" spans="1:13" ht="45" customHeight="1">
      <c r="A276" s="4" t="s">
        <v>65</v>
      </c>
      <c r="B276" s="4" t="s">
        <v>68</v>
      </c>
      <c r="C276" s="4" t="s">
        <v>82</v>
      </c>
      <c r="D276" s="4" t="s">
        <v>85</v>
      </c>
      <c r="E276" s="4" t="s">
        <v>87</v>
      </c>
      <c r="F276" s="4" t="s">
        <v>87</v>
      </c>
      <c r="G276" s="4" t="s">
        <v>88</v>
      </c>
      <c r="H276" s="4" t="s">
        <v>88</v>
      </c>
      <c r="I276" s="4" t="s">
        <v>93</v>
      </c>
      <c r="J276" s="4" t="s">
        <v>100</v>
      </c>
      <c r="K276" s="4" t="s">
        <v>105</v>
      </c>
      <c r="L276" s="4" t="s">
        <v>172</v>
      </c>
      <c r="M276" s="4" t="s">
        <v>68</v>
      </c>
    </row>
    <row r="277" spans="1:13" ht="45" customHeight="1">
      <c r="A277" s="4" t="s">
        <v>64</v>
      </c>
      <c r="B277" s="4" t="s">
        <v>68</v>
      </c>
      <c r="C277" s="4" t="s">
        <v>81</v>
      </c>
      <c r="D277" s="4" t="s">
        <v>85</v>
      </c>
      <c r="E277" s="4" t="s">
        <v>88</v>
      </c>
      <c r="F277" s="4" t="s">
        <v>88</v>
      </c>
      <c r="G277" s="4" t="s">
        <v>88</v>
      </c>
      <c r="H277" s="4" t="s">
        <v>88</v>
      </c>
      <c r="I277" s="4" t="s">
        <v>97</v>
      </c>
      <c r="J277" s="4" t="s">
        <v>100</v>
      </c>
      <c r="K277" s="4" t="s">
        <v>105</v>
      </c>
      <c r="L277" s="4" t="s">
        <v>123</v>
      </c>
      <c r="M277" s="4" t="s">
        <v>221</v>
      </c>
    </row>
    <row r="278" spans="1:13" ht="69" customHeight="1">
      <c r="A278" s="4" t="s">
        <v>63</v>
      </c>
      <c r="B278" s="4" t="s">
        <v>68</v>
      </c>
      <c r="C278" s="4" t="s">
        <v>81</v>
      </c>
      <c r="D278" s="4" t="s">
        <v>85</v>
      </c>
      <c r="E278" s="4" t="s">
        <v>87</v>
      </c>
      <c r="F278" s="4" t="s">
        <v>87</v>
      </c>
      <c r="G278" s="4" t="s">
        <v>68</v>
      </c>
      <c r="H278" s="4" t="s">
        <v>68</v>
      </c>
      <c r="I278" s="4" t="s">
        <v>97</v>
      </c>
      <c r="J278" s="4" t="s">
        <v>102</v>
      </c>
      <c r="K278" s="4" t="s">
        <v>105</v>
      </c>
      <c r="L278" s="4" t="s">
        <v>120</v>
      </c>
      <c r="M278" s="28" t="s">
        <v>56</v>
      </c>
    </row>
    <row r="279" spans="1:13" ht="45" customHeight="1">
      <c r="A279" s="4" t="s">
        <v>63</v>
      </c>
      <c r="B279" s="4" t="s">
        <v>68</v>
      </c>
      <c r="C279" s="4" t="s">
        <v>81</v>
      </c>
      <c r="D279" s="4" t="s">
        <v>68</v>
      </c>
      <c r="E279" s="4" t="s">
        <v>87</v>
      </c>
      <c r="F279" s="4" t="s">
        <v>88</v>
      </c>
      <c r="G279" s="4" t="s">
        <v>88</v>
      </c>
      <c r="H279" s="4" t="s">
        <v>88</v>
      </c>
      <c r="I279" s="4" t="s">
        <v>68</v>
      </c>
      <c r="J279" s="4" t="s">
        <v>101</v>
      </c>
      <c r="K279" s="4" t="s">
        <v>105</v>
      </c>
      <c r="L279" s="4" t="s">
        <v>126</v>
      </c>
      <c r="M279" s="4" t="s">
        <v>68</v>
      </c>
    </row>
    <row r="280" spans="1:13" ht="45" customHeight="1">
      <c r="A280" s="4" t="s">
        <v>64</v>
      </c>
      <c r="B280" s="4" t="s">
        <v>68</v>
      </c>
      <c r="C280" s="4" t="s">
        <v>80</v>
      </c>
      <c r="D280" s="4" t="s">
        <v>84</v>
      </c>
      <c r="E280" s="4" t="s">
        <v>88</v>
      </c>
      <c r="F280" s="4" t="s">
        <v>88</v>
      </c>
      <c r="G280" s="4" t="s">
        <v>87</v>
      </c>
      <c r="H280" s="4" t="s">
        <v>88</v>
      </c>
      <c r="I280" s="4" t="s">
        <v>95</v>
      </c>
      <c r="J280" s="4" t="s">
        <v>100</v>
      </c>
      <c r="K280" s="4" t="s">
        <v>105</v>
      </c>
      <c r="L280" s="4" t="s">
        <v>127</v>
      </c>
      <c r="M280" s="4" t="s">
        <v>68</v>
      </c>
    </row>
    <row r="281" spans="1:13" ht="45" customHeight="1">
      <c r="A281" s="4" t="s">
        <v>65</v>
      </c>
      <c r="B281" s="4" t="s">
        <v>68</v>
      </c>
      <c r="C281" s="4" t="s">
        <v>81</v>
      </c>
      <c r="D281" s="4" t="s">
        <v>85</v>
      </c>
      <c r="E281" s="4" t="s">
        <v>68</v>
      </c>
      <c r="F281" s="4" t="s">
        <v>68</v>
      </c>
      <c r="G281" s="4" t="s">
        <v>88</v>
      </c>
      <c r="H281" s="4" t="s">
        <v>88</v>
      </c>
      <c r="I281" s="4" t="s">
        <v>97</v>
      </c>
      <c r="J281" s="4" t="s">
        <v>100</v>
      </c>
      <c r="K281" s="4" t="s">
        <v>105</v>
      </c>
      <c r="L281" s="4" t="s">
        <v>144</v>
      </c>
      <c r="M281" s="4" t="s">
        <v>68</v>
      </c>
    </row>
    <row r="282" spans="1:13" ht="45" customHeight="1">
      <c r="A282" s="4" t="s">
        <v>64</v>
      </c>
      <c r="B282" s="4" t="s">
        <v>68</v>
      </c>
      <c r="C282" s="4" t="s">
        <v>80</v>
      </c>
      <c r="D282" s="4" t="s">
        <v>84</v>
      </c>
      <c r="E282" s="4" t="s">
        <v>68</v>
      </c>
      <c r="F282" s="4" t="s">
        <v>68</v>
      </c>
      <c r="G282" s="4" t="s">
        <v>87</v>
      </c>
      <c r="H282" s="4" t="s">
        <v>87</v>
      </c>
      <c r="I282" s="4" t="s">
        <v>95</v>
      </c>
      <c r="J282" s="4" t="s">
        <v>102</v>
      </c>
      <c r="K282" s="4" t="s">
        <v>104</v>
      </c>
      <c r="L282" s="4" t="s">
        <v>68</v>
      </c>
      <c r="M282" s="4" t="s">
        <v>68</v>
      </c>
    </row>
    <row r="283" spans="1:13" ht="45" customHeight="1">
      <c r="A283" s="4" t="s">
        <v>65</v>
      </c>
      <c r="B283" s="4" t="s">
        <v>68</v>
      </c>
      <c r="C283" s="4" t="s">
        <v>81</v>
      </c>
      <c r="D283" s="4" t="s">
        <v>85</v>
      </c>
      <c r="E283" s="4" t="s">
        <v>68</v>
      </c>
      <c r="F283" s="4" t="s">
        <v>68</v>
      </c>
      <c r="G283" s="4" t="s">
        <v>87</v>
      </c>
      <c r="H283" s="4" t="s">
        <v>88</v>
      </c>
      <c r="I283" s="4" t="s">
        <v>97</v>
      </c>
      <c r="J283" s="4" t="s">
        <v>100</v>
      </c>
      <c r="K283" s="4" t="s">
        <v>68</v>
      </c>
      <c r="L283" s="4" t="s">
        <v>68</v>
      </c>
      <c r="M283" s="4" t="s">
        <v>68</v>
      </c>
    </row>
    <row r="284" spans="1:13" ht="45" customHeight="1">
      <c r="A284" s="4" t="s">
        <v>65</v>
      </c>
      <c r="B284" s="4" t="s">
        <v>68</v>
      </c>
      <c r="C284" s="4" t="s">
        <v>81</v>
      </c>
      <c r="D284" s="4" t="s">
        <v>85</v>
      </c>
      <c r="E284" s="4" t="s">
        <v>87</v>
      </c>
      <c r="F284" s="4" t="s">
        <v>88</v>
      </c>
      <c r="G284" s="4" t="s">
        <v>88</v>
      </c>
      <c r="H284" s="4" t="s">
        <v>88</v>
      </c>
      <c r="I284" s="4" t="s">
        <v>97</v>
      </c>
      <c r="J284" s="4" t="s">
        <v>99</v>
      </c>
      <c r="K284" s="4" t="s">
        <v>105</v>
      </c>
      <c r="L284" s="4" t="s">
        <v>137</v>
      </c>
      <c r="M284" s="4" t="s">
        <v>198</v>
      </c>
    </row>
    <row r="285" spans="1:13" ht="45" customHeight="1">
      <c r="A285" s="4" t="s">
        <v>65</v>
      </c>
      <c r="B285" s="4" t="s">
        <v>68</v>
      </c>
      <c r="C285" s="4" t="s">
        <v>82</v>
      </c>
      <c r="D285" s="4" t="s">
        <v>68</v>
      </c>
      <c r="E285" s="4" t="s">
        <v>68</v>
      </c>
      <c r="F285" s="4" t="s">
        <v>68</v>
      </c>
      <c r="G285" s="4" t="s">
        <v>87</v>
      </c>
      <c r="H285" s="4" t="s">
        <v>87</v>
      </c>
      <c r="I285" s="4" t="s">
        <v>17</v>
      </c>
      <c r="J285" s="4" t="s">
        <v>101</v>
      </c>
      <c r="K285" s="4" t="s">
        <v>105</v>
      </c>
      <c r="L285" s="4" t="s">
        <v>112</v>
      </c>
      <c r="M285" s="4" t="s">
        <v>68</v>
      </c>
    </row>
    <row r="286" spans="1:13" ht="45" customHeight="1">
      <c r="A286" s="4" t="s">
        <v>64</v>
      </c>
      <c r="B286" s="4" t="s">
        <v>68</v>
      </c>
      <c r="C286" s="4" t="s">
        <v>82</v>
      </c>
      <c r="D286" s="4" t="s">
        <v>84</v>
      </c>
      <c r="E286" s="4" t="s">
        <v>68</v>
      </c>
      <c r="F286" s="4" t="s">
        <v>68</v>
      </c>
      <c r="G286" s="4" t="s">
        <v>87</v>
      </c>
      <c r="H286" s="4" t="s">
        <v>87</v>
      </c>
      <c r="I286" s="4" t="s">
        <v>18</v>
      </c>
      <c r="J286" s="4" t="s">
        <v>100</v>
      </c>
      <c r="K286" s="4" t="s">
        <v>105</v>
      </c>
      <c r="L286" s="4" t="s">
        <v>169</v>
      </c>
      <c r="M286" s="4" t="s">
        <v>68</v>
      </c>
    </row>
    <row r="287" spans="1:13" ht="45" customHeight="1">
      <c r="A287" s="4" t="s">
        <v>65</v>
      </c>
      <c r="B287" s="4" t="s">
        <v>68</v>
      </c>
      <c r="C287" s="4" t="s">
        <v>80</v>
      </c>
      <c r="D287" s="4" t="s">
        <v>84</v>
      </c>
      <c r="E287" s="4" t="s">
        <v>68</v>
      </c>
      <c r="F287" s="4" t="s">
        <v>68</v>
      </c>
      <c r="G287" s="4" t="s">
        <v>87</v>
      </c>
      <c r="H287" s="4" t="s">
        <v>87</v>
      </c>
      <c r="I287" s="4" t="s">
        <v>18</v>
      </c>
      <c r="J287" s="4" t="s">
        <v>99</v>
      </c>
      <c r="K287" s="4" t="s">
        <v>104</v>
      </c>
      <c r="L287" s="4" t="s">
        <v>68</v>
      </c>
      <c r="M287" s="4" t="s">
        <v>246</v>
      </c>
    </row>
    <row r="288" spans="1:13" ht="45" customHeight="1">
      <c r="A288" s="4" t="s">
        <v>64</v>
      </c>
      <c r="B288" s="4" t="s">
        <v>68</v>
      </c>
      <c r="C288" s="4" t="s">
        <v>81</v>
      </c>
      <c r="D288" s="4" t="s">
        <v>85</v>
      </c>
      <c r="E288" s="4" t="s">
        <v>87</v>
      </c>
      <c r="F288" s="4" t="s">
        <v>87</v>
      </c>
      <c r="G288" s="4" t="s">
        <v>88</v>
      </c>
      <c r="H288" s="4" t="s">
        <v>88</v>
      </c>
      <c r="I288" s="4" t="s">
        <v>97</v>
      </c>
      <c r="J288" s="4" t="s">
        <v>101</v>
      </c>
      <c r="K288" s="4" t="s">
        <v>104</v>
      </c>
      <c r="L288" s="4" t="s">
        <v>68</v>
      </c>
      <c r="M288" s="4" t="s">
        <v>68</v>
      </c>
    </row>
    <row r="289" spans="1:13" ht="45" customHeight="1">
      <c r="A289" s="4" t="s">
        <v>65</v>
      </c>
      <c r="B289" s="4" t="s">
        <v>68</v>
      </c>
      <c r="C289" s="4" t="s">
        <v>80</v>
      </c>
      <c r="D289" s="4" t="s">
        <v>68</v>
      </c>
      <c r="E289" s="4" t="s">
        <v>68</v>
      </c>
      <c r="F289" s="4" t="s">
        <v>68</v>
      </c>
      <c r="G289" s="4" t="s">
        <v>87</v>
      </c>
      <c r="H289" s="4" t="s">
        <v>87</v>
      </c>
      <c r="I289" s="4" t="s">
        <v>23</v>
      </c>
      <c r="J289" s="4" t="s">
        <v>101</v>
      </c>
      <c r="K289" s="4" t="s">
        <v>106</v>
      </c>
      <c r="L289" s="4" t="s">
        <v>68</v>
      </c>
      <c r="M289" s="4" t="s">
        <v>68</v>
      </c>
    </row>
    <row r="290" spans="1:13" ht="60" customHeight="1">
      <c r="A290" s="4" t="s">
        <v>64</v>
      </c>
      <c r="B290" s="4" t="s">
        <v>68</v>
      </c>
      <c r="C290" s="4" t="s">
        <v>81</v>
      </c>
      <c r="D290" s="4" t="s">
        <v>85</v>
      </c>
      <c r="E290" s="4" t="s">
        <v>68</v>
      </c>
      <c r="F290" s="4" t="s">
        <v>68</v>
      </c>
      <c r="G290" s="4" t="s">
        <v>88</v>
      </c>
      <c r="H290" s="4" t="s">
        <v>88</v>
      </c>
      <c r="I290" s="4" t="s">
        <v>97</v>
      </c>
      <c r="J290" s="4" t="s">
        <v>99</v>
      </c>
      <c r="K290" s="4" t="s">
        <v>105</v>
      </c>
      <c r="L290" s="4" t="s">
        <v>120</v>
      </c>
      <c r="M290" s="4" t="s">
        <v>203</v>
      </c>
    </row>
    <row r="291" spans="1:13" ht="45" customHeight="1">
      <c r="A291" s="4" t="s">
        <v>64</v>
      </c>
      <c r="B291" s="4" t="s">
        <v>68</v>
      </c>
      <c r="C291" s="4" t="s">
        <v>81</v>
      </c>
      <c r="D291" s="4" t="s">
        <v>85</v>
      </c>
      <c r="E291" s="4" t="s">
        <v>87</v>
      </c>
      <c r="F291" s="4" t="s">
        <v>88</v>
      </c>
      <c r="G291" s="4" t="s">
        <v>88</v>
      </c>
      <c r="H291" s="4" t="s">
        <v>88</v>
      </c>
      <c r="I291" s="4" t="s">
        <v>93</v>
      </c>
      <c r="J291" s="4" t="s">
        <v>100</v>
      </c>
      <c r="K291" s="4" t="s">
        <v>105</v>
      </c>
      <c r="L291" s="4" t="s">
        <v>108</v>
      </c>
      <c r="M291" s="4" t="s">
        <v>68</v>
      </c>
    </row>
    <row r="292" spans="1:13" ht="62.25" customHeight="1">
      <c r="A292" s="4" t="s">
        <v>64</v>
      </c>
      <c r="B292" s="4" t="s">
        <v>68</v>
      </c>
      <c r="C292" s="4" t="s">
        <v>81</v>
      </c>
      <c r="D292" s="4" t="s">
        <v>68</v>
      </c>
      <c r="E292" s="4" t="s">
        <v>87</v>
      </c>
      <c r="F292" s="4" t="s">
        <v>68</v>
      </c>
      <c r="G292" s="4" t="s">
        <v>88</v>
      </c>
      <c r="H292" s="4" t="s">
        <v>88</v>
      </c>
      <c r="I292" s="4" t="s">
        <v>93</v>
      </c>
      <c r="J292" s="4" t="s">
        <v>100</v>
      </c>
      <c r="K292" s="4" t="s">
        <v>105</v>
      </c>
      <c r="L292" s="4" t="s">
        <v>120</v>
      </c>
      <c r="M292" s="4" t="s">
        <v>13</v>
      </c>
    </row>
    <row r="293" spans="1:10" ht="45" customHeight="1">
      <c r="A293" s="7" t="s">
        <v>64</v>
      </c>
      <c r="C293" s="7" t="s">
        <v>80</v>
      </c>
      <c r="J293" s="7" t="s">
        <v>101</v>
      </c>
    </row>
    <row r="294" spans="1:10" ht="45" customHeight="1">
      <c r="A294" s="7" t="s">
        <v>64</v>
      </c>
      <c r="C294" s="7" t="s">
        <v>82</v>
      </c>
      <c r="J294" s="7" t="s">
        <v>99</v>
      </c>
    </row>
    <row r="295" spans="1:10" ht="45" customHeight="1">
      <c r="A295" s="7" t="s">
        <v>64</v>
      </c>
      <c r="C295" s="7" t="s">
        <v>82</v>
      </c>
      <c r="J295" s="7" t="s">
        <v>102</v>
      </c>
    </row>
    <row r="296" spans="1:10" ht="45" customHeight="1">
      <c r="A296" s="7" t="s">
        <v>64</v>
      </c>
      <c r="C296" s="7" t="s">
        <v>81</v>
      </c>
      <c r="J296" s="7" t="s">
        <v>100</v>
      </c>
    </row>
    <row r="297" spans="1:10" ht="45" customHeight="1">
      <c r="A297" s="7" t="s">
        <v>64</v>
      </c>
      <c r="C297" s="7" t="s">
        <v>80</v>
      </c>
      <c r="J297" s="7" t="s">
        <v>101</v>
      </c>
    </row>
    <row r="298" spans="1:10" ht="45" customHeight="1">
      <c r="A298" s="7" t="s">
        <v>64</v>
      </c>
      <c r="C298" s="7" t="s">
        <v>81</v>
      </c>
      <c r="J298" s="7" t="s">
        <v>100</v>
      </c>
    </row>
    <row r="299" spans="1:10" ht="45" customHeight="1">
      <c r="A299" s="7" t="s">
        <v>64</v>
      </c>
      <c r="C299" s="7" t="s">
        <v>80</v>
      </c>
      <c r="J299" s="7" t="s">
        <v>99</v>
      </c>
    </row>
    <row r="300" spans="1:10" ht="45" customHeight="1">
      <c r="A300" s="7" t="s">
        <v>64</v>
      </c>
      <c r="C300" s="7" t="s">
        <v>81</v>
      </c>
      <c r="J300" s="7" t="s">
        <v>100</v>
      </c>
    </row>
    <row r="301" spans="1:10" ht="45" customHeight="1">
      <c r="A301" s="7" t="s">
        <v>64</v>
      </c>
      <c r="C301" s="7" t="s">
        <v>81</v>
      </c>
      <c r="J301" s="7" t="s">
        <v>101</v>
      </c>
    </row>
    <row r="302" spans="1:10" ht="45" customHeight="1">
      <c r="A302" s="7" t="s">
        <v>63</v>
      </c>
      <c r="C302" s="7" t="s">
        <v>80</v>
      </c>
      <c r="J302" s="7" t="s">
        <v>101</v>
      </c>
    </row>
    <row r="303" spans="1:10" ht="45" customHeight="1">
      <c r="A303" s="7" t="s">
        <v>63</v>
      </c>
      <c r="C303" s="7" t="s">
        <v>82</v>
      </c>
      <c r="J303" s="7" t="s">
        <v>101</v>
      </c>
    </row>
    <row r="304" spans="1:10" ht="45" customHeight="1">
      <c r="A304" s="7" t="s">
        <v>63</v>
      </c>
      <c r="C304" s="7" t="s">
        <v>81</v>
      </c>
      <c r="J304" s="7" t="s">
        <v>99</v>
      </c>
    </row>
    <row r="305" spans="1:10" ht="45" customHeight="1">
      <c r="A305" s="7" t="s">
        <v>63</v>
      </c>
      <c r="C305" s="7" t="s">
        <v>81</v>
      </c>
      <c r="J305" s="7" t="s">
        <v>99</v>
      </c>
    </row>
    <row r="306" spans="1:10" ht="45" customHeight="1">
      <c r="A306" s="7" t="s">
        <v>63</v>
      </c>
      <c r="C306" s="7" t="s">
        <v>81</v>
      </c>
      <c r="J306" s="7" t="s">
        <v>102</v>
      </c>
    </row>
    <row r="307" spans="1:10" ht="45" customHeight="1">
      <c r="A307" s="7" t="s">
        <v>63</v>
      </c>
      <c r="C307" s="7" t="s">
        <v>81</v>
      </c>
      <c r="J307" s="7" t="s">
        <v>102</v>
      </c>
    </row>
    <row r="308" spans="1:10" ht="45" customHeight="1">
      <c r="A308" s="7" t="s">
        <v>63</v>
      </c>
      <c r="C308" s="7" t="s">
        <v>81</v>
      </c>
      <c r="J308" s="7" t="s">
        <v>99</v>
      </c>
    </row>
    <row r="309" spans="1:10" ht="45" customHeight="1">
      <c r="A309" s="7" t="s">
        <v>63</v>
      </c>
      <c r="C309" s="7" t="s">
        <v>81</v>
      </c>
      <c r="J309" s="7" t="s">
        <v>101</v>
      </c>
    </row>
    <row r="310" spans="1:10" ht="45" customHeight="1">
      <c r="A310" s="7" t="s">
        <v>63</v>
      </c>
      <c r="C310" s="7" t="s">
        <v>81</v>
      </c>
      <c r="J310" s="7" t="s">
        <v>99</v>
      </c>
    </row>
    <row r="311" spans="1:10" ht="45" customHeight="1">
      <c r="A311" s="7" t="s">
        <v>63</v>
      </c>
      <c r="C311" s="7" t="s">
        <v>81</v>
      </c>
      <c r="J311" s="7" t="s">
        <v>100</v>
      </c>
    </row>
    <row r="312" spans="1:10" ht="45" customHeight="1">
      <c r="A312" s="7" t="s">
        <v>63</v>
      </c>
      <c r="C312" s="7" t="s">
        <v>81</v>
      </c>
      <c r="J312" s="7" t="s">
        <v>99</v>
      </c>
    </row>
    <row r="313" spans="1:10" ht="45" customHeight="1">
      <c r="A313" s="7" t="s">
        <v>63</v>
      </c>
      <c r="C313" s="7" t="s">
        <v>81</v>
      </c>
      <c r="J313" s="7" t="s">
        <v>102</v>
      </c>
    </row>
    <row r="314" spans="1:10" ht="45" customHeight="1">
      <c r="A314" s="7" t="s">
        <v>63</v>
      </c>
      <c r="C314" s="7" t="s">
        <v>81</v>
      </c>
      <c r="J314" s="7" t="s">
        <v>99</v>
      </c>
    </row>
    <row r="315" spans="1:10" ht="45" customHeight="1">
      <c r="A315" s="7" t="s">
        <v>63</v>
      </c>
      <c r="C315" s="7" t="s">
        <v>81</v>
      </c>
      <c r="J315" s="7" t="s">
        <v>99</v>
      </c>
    </row>
    <row r="316" spans="1:10" ht="45" customHeight="1">
      <c r="A316" s="7" t="s">
        <v>63</v>
      </c>
      <c r="C316" s="7" t="s">
        <v>80</v>
      </c>
      <c r="J316" s="7" t="s">
        <v>102</v>
      </c>
    </row>
    <row r="317" spans="1:10" ht="45" customHeight="1">
      <c r="A317" s="7" t="s">
        <v>63</v>
      </c>
      <c r="C317" s="7" t="s">
        <v>80</v>
      </c>
      <c r="J317" s="7" t="s">
        <v>101</v>
      </c>
    </row>
    <row r="318" spans="1:10" ht="45" customHeight="1">
      <c r="A318" s="7" t="s">
        <v>63</v>
      </c>
      <c r="C318" s="7" t="s">
        <v>81</v>
      </c>
      <c r="J318" s="7" t="s">
        <v>100</v>
      </c>
    </row>
    <row r="319" spans="1:10" ht="45" customHeight="1">
      <c r="A319" s="7" t="s">
        <v>63</v>
      </c>
      <c r="C319" s="7" t="s">
        <v>81</v>
      </c>
      <c r="J319" s="7" t="s">
        <v>101</v>
      </c>
    </row>
    <row r="320" spans="1:10" ht="45" customHeight="1">
      <c r="A320" s="7" t="s">
        <v>63</v>
      </c>
      <c r="C320" s="7" t="s">
        <v>82</v>
      </c>
      <c r="J320" s="7" t="s">
        <v>99</v>
      </c>
    </row>
    <row r="321" spans="1:10" ht="45" customHeight="1">
      <c r="A321" s="7" t="s">
        <v>63</v>
      </c>
      <c r="C321" s="7" t="s">
        <v>81</v>
      </c>
      <c r="J321" s="7" t="s">
        <v>99</v>
      </c>
    </row>
    <row r="322" spans="1:10" ht="45" customHeight="1">
      <c r="A322" s="7" t="s">
        <v>63</v>
      </c>
      <c r="C322" s="7" t="s">
        <v>81</v>
      </c>
      <c r="J322" s="7" t="s">
        <v>100</v>
      </c>
    </row>
    <row r="323" spans="1:10" ht="45" customHeight="1">
      <c r="A323" s="7" t="s">
        <v>63</v>
      </c>
      <c r="C323" s="7"/>
      <c r="J323" s="7" t="s">
        <v>101</v>
      </c>
    </row>
    <row r="324" spans="1:10" ht="45" customHeight="1">
      <c r="A324" s="7" t="s">
        <v>63</v>
      </c>
      <c r="C324" s="7" t="s">
        <v>81</v>
      </c>
      <c r="J324" s="7" t="s">
        <v>101</v>
      </c>
    </row>
    <row r="325" spans="1:10" ht="45" customHeight="1">
      <c r="A325" s="7" t="s">
        <v>63</v>
      </c>
      <c r="C325" s="7" t="s">
        <v>81</v>
      </c>
      <c r="J325" s="7" t="s">
        <v>99</v>
      </c>
    </row>
    <row r="326" spans="1:10" ht="45" customHeight="1">
      <c r="A326" s="7" t="s">
        <v>63</v>
      </c>
      <c r="C326" s="7" t="s">
        <v>81</v>
      </c>
      <c r="J326" s="7" t="s">
        <v>99</v>
      </c>
    </row>
  </sheetData>
  <sheetProtection/>
  <printOptions gridLines="1" horizontalCentered="1"/>
  <pageMargins left="0.75" right="0.75" top="1" bottom="1" header="0.5" footer="0.5"/>
  <pageSetup fitToHeight="0" fitToWidth="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26"/>
  <sheetViews>
    <sheetView zoomScalePageLayoutView="0" workbookViewId="0" topLeftCell="A284">
      <selection activeCell="A326" sqref="A293:D326"/>
    </sheetView>
  </sheetViews>
  <sheetFormatPr defaultColWidth="11.421875" defaultRowHeight="12.75"/>
  <cols>
    <col min="5" max="5" width="26.421875" style="0" customWidth="1"/>
    <col min="6" max="6" width="22.421875" style="0" customWidth="1"/>
  </cols>
  <sheetData>
    <row r="1" spans="1:5" ht="166.5" thickBot="1">
      <c r="A1" s="5" t="s">
        <v>62</v>
      </c>
      <c r="B1" s="5" t="s">
        <v>79</v>
      </c>
      <c r="C1" s="5" t="s">
        <v>98</v>
      </c>
      <c r="D1" s="5" t="s">
        <v>103</v>
      </c>
      <c r="E1" t="s">
        <v>92</v>
      </c>
    </row>
    <row r="2" spans="1:5" ht="38.25">
      <c r="A2" s="4" t="s">
        <v>63</v>
      </c>
      <c r="B2" s="4" t="s">
        <v>68</v>
      </c>
      <c r="C2" s="4" t="s">
        <v>99</v>
      </c>
      <c r="D2" s="4" t="s">
        <v>105</v>
      </c>
      <c r="E2" t="s">
        <v>93</v>
      </c>
    </row>
    <row r="3" spans="1:5" ht="25.5">
      <c r="A3" s="4" t="s">
        <v>66</v>
      </c>
      <c r="B3" s="4" t="s">
        <v>81</v>
      </c>
      <c r="C3" s="4" t="s">
        <v>99</v>
      </c>
      <c r="D3" s="4" t="s">
        <v>105</v>
      </c>
      <c r="E3" t="s">
        <v>93</v>
      </c>
    </row>
    <row r="4" spans="1:6" ht="25.5">
      <c r="A4" s="4" t="s">
        <v>65</v>
      </c>
      <c r="B4" s="4" t="s">
        <v>80</v>
      </c>
      <c r="C4" s="4" t="s">
        <v>100</v>
      </c>
      <c r="D4" s="4" t="s">
        <v>68</v>
      </c>
      <c r="E4" t="s">
        <v>94</v>
      </c>
      <c r="F4" t="s">
        <v>95</v>
      </c>
    </row>
    <row r="5" spans="1:6" ht="38.25">
      <c r="A5" s="4" t="s">
        <v>64</v>
      </c>
      <c r="B5" s="4" t="s">
        <v>80</v>
      </c>
      <c r="C5" s="4" t="s">
        <v>99</v>
      </c>
      <c r="D5" s="4" t="s">
        <v>105</v>
      </c>
      <c r="E5" t="s">
        <v>95</v>
      </c>
      <c r="F5" t="s">
        <v>96</v>
      </c>
    </row>
    <row r="6" spans="1:7" ht="38.25">
      <c r="A6" s="4" t="s">
        <v>64</v>
      </c>
      <c r="B6" s="4" t="s">
        <v>80</v>
      </c>
      <c r="C6" s="4" t="s">
        <v>101</v>
      </c>
      <c r="D6" s="4" t="s">
        <v>106</v>
      </c>
      <c r="E6" t="s">
        <v>93</v>
      </c>
      <c r="F6" t="s">
        <v>95</v>
      </c>
      <c r="G6" t="s">
        <v>96</v>
      </c>
    </row>
    <row r="7" spans="1:5" ht="25.5">
      <c r="A7" s="4" t="s">
        <v>65</v>
      </c>
      <c r="B7" s="4" t="s">
        <v>81</v>
      </c>
      <c r="C7" s="4" t="s">
        <v>99</v>
      </c>
      <c r="D7" s="4" t="s">
        <v>104</v>
      </c>
      <c r="E7" t="s">
        <v>97</v>
      </c>
    </row>
    <row r="8" spans="1:6" ht="25.5">
      <c r="A8" s="4" t="s">
        <v>65</v>
      </c>
      <c r="B8" s="4" t="s">
        <v>82</v>
      </c>
      <c r="C8" s="4" t="s">
        <v>99</v>
      </c>
      <c r="D8" s="4" t="s">
        <v>105</v>
      </c>
      <c r="E8" t="s">
        <v>95</v>
      </c>
      <c r="F8" t="s">
        <v>96</v>
      </c>
    </row>
    <row r="9" spans="1:5" ht="25.5">
      <c r="A9" s="4" t="s">
        <v>65</v>
      </c>
      <c r="B9" s="4" t="s">
        <v>80</v>
      </c>
      <c r="C9" s="4" t="s">
        <v>99</v>
      </c>
      <c r="D9" s="4" t="s">
        <v>105</v>
      </c>
      <c r="E9" t="s">
        <v>95</v>
      </c>
    </row>
    <row r="10" spans="1:5" ht="25.5">
      <c r="A10" s="4" t="s">
        <v>65</v>
      </c>
      <c r="B10" s="4" t="s">
        <v>81</v>
      </c>
      <c r="C10" s="4" t="s">
        <v>100</v>
      </c>
      <c r="D10" s="4" t="s">
        <v>105</v>
      </c>
      <c r="E10" t="s">
        <v>97</v>
      </c>
    </row>
    <row r="11" spans="1:6" ht="25.5">
      <c r="A11" s="4" t="s">
        <v>65</v>
      </c>
      <c r="B11" s="4" t="s">
        <v>80</v>
      </c>
      <c r="C11" s="4" t="s">
        <v>99</v>
      </c>
      <c r="D11" s="4" t="s">
        <v>105</v>
      </c>
      <c r="E11" t="s">
        <v>95</v>
      </c>
      <c r="F11" t="s">
        <v>96</v>
      </c>
    </row>
    <row r="12" spans="1:5" ht="25.5">
      <c r="A12" s="4" t="s">
        <v>65</v>
      </c>
      <c r="B12" s="4" t="s">
        <v>81</v>
      </c>
      <c r="C12" s="4" t="s">
        <v>99</v>
      </c>
      <c r="D12" s="4" t="s">
        <v>105</v>
      </c>
      <c r="E12" t="s">
        <v>97</v>
      </c>
    </row>
    <row r="13" spans="1:5" ht="25.5">
      <c r="A13" s="4" t="s">
        <v>65</v>
      </c>
      <c r="B13" s="4" t="s">
        <v>82</v>
      </c>
      <c r="C13" s="4" t="s">
        <v>100</v>
      </c>
      <c r="D13" s="4" t="s">
        <v>105</v>
      </c>
      <c r="E13" t="s">
        <v>97</v>
      </c>
    </row>
    <row r="14" spans="1:6" ht="25.5">
      <c r="A14" s="4" t="s">
        <v>65</v>
      </c>
      <c r="B14" s="4" t="s">
        <v>82</v>
      </c>
      <c r="C14" s="4" t="s">
        <v>100</v>
      </c>
      <c r="D14" s="4" t="s">
        <v>105</v>
      </c>
      <c r="E14" t="s">
        <v>93</v>
      </c>
      <c r="F14" t="s">
        <v>95</v>
      </c>
    </row>
    <row r="15" spans="1:6" ht="25.5">
      <c r="A15" s="4" t="s">
        <v>65</v>
      </c>
      <c r="B15" s="4" t="s">
        <v>82</v>
      </c>
      <c r="C15" s="4" t="s">
        <v>99</v>
      </c>
      <c r="D15" s="4" t="s">
        <v>104</v>
      </c>
      <c r="E15" t="s">
        <v>94</v>
      </c>
      <c r="F15" t="s">
        <v>96</v>
      </c>
    </row>
    <row r="16" spans="1:5" ht="38.25">
      <c r="A16" s="4" t="s">
        <v>64</v>
      </c>
      <c r="B16" s="4" t="s">
        <v>81</v>
      </c>
      <c r="C16" s="4" t="s">
        <v>99</v>
      </c>
      <c r="D16" s="4" t="s">
        <v>105</v>
      </c>
      <c r="E16" t="s">
        <v>97</v>
      </c>
    </row>
    <row r="17" spans="1:4" ht="38.25">
      <c r="A17" s="4" t="s">
        <v>63</v>
      </c>
      <c r="B17" s="4" t="s">
        <v>81</v>
      </c>
      <c r="C17" s="4" t="s">
        <v>99</v>
      </c>
      <c r="D17" s="4" t="s">
        <v>105</v>
      </c>
    </row>
    <row r="18" spans="1:5" ht="38.25">
      <c r="A18" s="4" t="s">
        <v>64</v>
      </c>
      <c r="B18" s="4" t="s">
        <v>80</v>
      </c>
      <c r="C18" s="4" t="s">
        <v>100</v>
      </c>
      <c r="D18" s="4" t="s">
        <v>104</v>
      </c>
      <c r="E18" t="s">
        <v>95</v>
      </c>
    </row>
    <row r="19" spans="1:7" ht="12.75">
      <c r="A19" s="4" t="s">
        <v>65</v>
      </c>
      <c r="B19" s="4" t="s">
        <v>80</v>
      </c>
      <c r="C19" s="4" t="s">
        <v>68</v>
      </c>
      <c r="D19" s="4" t="s">
        <v>104</v>
      </c>
      <c r="E19" t="s">
        <v>94</v>
      </c>
      <c r="F19" t="s">
        <v>95</v>
      </c>
      <c r="G19" t="s">
        <v>96</v>
      </c>
    </row>
    <row r="20" spans="1:5" ht="25.5">
      <c r="A20" s="4" t="s">
        <v>65</v>
      </c>
      <c r="B20" s="4" t="s">
        <v>81</v>
      </c>
      <c r="C20" s="4" t="s">
        <v>99</v>
      </c>
      <c r="D20" s="4" t="s">
        <v>105</v>
      </c>
      <c r="E20" t="s">
        <v>97</v>
      </c>
    </row>
    <row r="21" spans="1:6" ht="25.5">
      <c r="A21" s="4" t="s">
        <v>65</v>
      </c>
      <c r="B21" s="4" t="s">
        <v>80</v>
      </c>
      <c r="C21" s="4" t="s">
        <v>100</v>
      </c>
      <c r="D21" s="4" t="s">
        <v>105</v>
      </c>
      <c r="E21" t="s">
        <v>94</v>
      </c>
      <c r="F21" t="s">
        <v>95</v>
      </c>
    </row>
    <row r="22" spans="1:6" ht="38.25">
      <c r="A22" s="4" t="s">
        <v>63</v>
      </c>
      <c r="B22" s="4" t="s">
        <v>80</v>
      </c>
      <c r="C22" s="4" t="s">
        <v>100</v>
      </c>
      <c r="D22" s="4" t="s">
        <v>105</v>
      </c>
      <c r="E22" t="s">
        <v>94</v>
      </c>
      <c r="F22" t="s">
        <v>95</v>
      </c>
    </row>
    <row r="23" spans="1:6" ht="25.5">
      <c r="A23" s="4" t="s">
        <v>65</v>
      </c>
      <c r="B23" s="4" t="s">
        <v>80</v>
      </c>
      <c r="C23" s="4" t="s">
        <v>99</v>
      </c>
      <c r="D23" s="4" t="s">
        <v>105</v>
      </c>
      <c r="E23" t="s">
        <v>95</v>
      </c>
      <c r="F23" t="s">
        <v>96</v>
      </c>
    </row>
    <row r="24" spans="1:6" ht="25.5">
      <c r="A24" s="4" t="s">
        <v>65</v>
      </c>
      <c r="B24" s="4" t="s">
        <v>80</v>
      </c>
      <c r="C24" s="4" t="s">
        <v>99</v>
      </c>
      <c r="D24" s="4" t="s">
        <v>105</v>
      </c>
      <c r="E24" t="s">
        <v>94</v>
      </c>
      <c r="F24" t="s">
        <v>95</v>
      </c>
    </row>
    <row r="25" spans="1:6" ht="38.25">
      <c r="A25" s="4" t="s">
        <v>64</v>
      </c>
      <c r="B25" s="4" t="s">
        <v>80</v>
      </c>
      <c r="C25" s="4" t="s">
        <v>100</v>
      </c>
      <c r="D25" s="4" t="s">
        <v>105</v>
      </c>
      <c r="E25" t="s">
        <v>95</v>
      </c>
      <c r="F25" t="s">
        <v>96</v>
      </c>
    </row>
    <row r="26" spans="1:5" ht="38.25">
      <c r="A26" s="4" t="s">
        <v>63</v>
      </c>
      <c r="B26" s="4" t="s">
        <v>82</v>
      </c>
      <c r="C26" s="4" t="s">
        <v>99</v>
      </c>
      <c r="D26" s="4" t="s">
        <v>105</v>
      </c>
      <c r="E26" t="s">
        <v>94</v>
      </c>
    </row>
    <row r="27" spans="1:5" ht="38.25">
      <c r="A27" s="4" t="s">
        <v>64</v>
      </c>
      <c r="B27" s="4" t="s">
        <v>81</v>
      </c>
      <c r="C27" s="4" t="s">
        <v>99</v>
      </c>
      <c r="D27" s="4" t="s">
        <v>105</v>
      </c>
      <c r="E27" t="s">
        <v>97</v>
      </c>
    </row>
    <row r="28" spans="1:5" ht="38.25">
      <c r="A28" s="4" t="s">
        <v>63</v>
      </c>
      <c r="B28" s="4" t="s">
        <v>81</v>
      </c>
      <c r="C28" s="4" t="s">
        <v>101</v>
      </c>
      <c r="D28" s="4" t="s">
        <v>105</v>
      </c>
      <c r="E28" t="s">
        <v>97</v>
      </c>
    </row>
    <row r="29" spans="1:7" ht="38.25">
      <c r="A29" s="4" t="s">
        <v>64</v>
      </c>
      <c r="B29" s="4" t="s">
        <v>80</v>
      </c>
      <c r="C29" s="4" t="s">
        <v>101</v>
      </c>
      <c r="D29" s="4" t="s">
        <v>106</v>
      </c>
      <c r="E29" t="s">
        <v>93</v>
      </c>
      <c r="F29" t="s">
        <v>95</v>
      </c>
      <c r="G29" t="s">
        <v>96</v>
      </c>
    </row>
    <row r="30" spans="1:6" ht="38.25">
      <c r="A30" s="4" t="s">
        <v>64</v>
      </c>
      <c r="B30" s="4" t="s">
        <v>80</v>
      </c>
      <c r="C30" s="4" t="s">
        <v>100</v>
      </c>
      <c r="D30" s="4" t="s">
        <v>104</v>
      </c>
      <c r="E30" t="s">
        <v>95</v>
      </c>
      <c r="F30" t="s">
        <v>96</v>
      </c>
    </row>
    <row r="31" spans="1:5" ht="38.25">
      <c r="A31" s="4" t="s">
        <v>63</v>
      </c>
      <c r="B31" s="4" t="s">
        <v>80</v>
      </c>
      <c r="C31" s="4" t="s">
        <v>99</v>
      </c>
      <c r="D31" s="4" t="s">
        <v>105</v>
      </c>
      <c r="E31" t="s">
        <v>94</v>
      </c>
    </row>
    <row r="32" spans="1:5" ht="38.25">
      <c r="A32" s="4" t="s">
        <v>63</v>
      </c>
      <c r="B32" s="4" t="s">
        <v>82</v>
      </c>
      <c r="C32" s="4" t="s">
        <v>99</v>
      </c>
      <c r="D32" s="4" t="s">
        <v>105</v>
      </c>
      <c r="E32" t="s">
        <v>97</v>
      </c>
    </row>
    <row r="33" spans="1:4" ht="25.5">
      <c r="A33" s="4" t="s">
        <v>65</v>
      </c>
      <c r="B33" s="4" t="s">
        <v>82</v>
      </c>
      <c r="C33" s="4" t="s">
        <v>100</v>
      </c>
      <c r="D33" s="4" t="s">
        <v>68</v>
      </c>
    </row>
    <row r="34" spans="1:5" ht="38.25">
      <c r="A34" s="4" t="s">
        <v>64</v>
      </c>
      <c r="B34" s="4" t="s">
        <v>81</v>
      </c>
      <c r="C34" s="4" t="s">
        <v>100</v>
      </c>
      <c r="D34" s="4" t="s">
        <v>105</v>
      </c>
      <c r="E34" t="s">
        <v>95</v>
      </c>
    </row>
    <row r="35" spans="1:5" ht="25.5">
      <c r="A35" s="4" t="s">
        <v>65</v>
      </c>
      <c r="B35" s="4" t="s">
        <v>80</v>
      </c>
      <c r="C35" s="4" t="s">
        <v>99</v>
      </c>
      <c r="D35" s="4" t="s">
        <v>68</v>
      </c>
      <c r="E35" t="s">
        <v>95</v>
      </c>
    </row>
    <row r="36" spans="1:8" ht="25.5">
      <c r="A36" s="4" t="s">
        <v>66</v>
      </c>
      <c r="B36" s="4" t="s">
        <v>80</v>
      </c>
      <c r="C36" s="4" t="s">
        <v>99</v>
      </c>
      <c r="D36" s="4" t="s">
        <v>105</v>
      </c>
      <c r="E36" t="s">
        <v>93</v>
      </c>
      <c r="F36" t="s">
        <v>94</v>
      </c>
      <c r="G36" t="s">
        <v>95</v>
      </c>
      <c r="H36" t="s">
        <v>96</v>
      </c>
    </row>
    <row r="37" spans="1:6" ht="25.5">
      <c r="A37" s="4" t="s">
        <v>65</v>
      </c>
      <c r="B37" s="4" t="s">
        <v>80</v>
      </c>
      <c r="C37" s="4" t="s">
        <v>99</v>
      </c>
      <c r="D37" s="4" t="s">
        <v>104</v>
      </c>
      <c r="E37" t="s">
        <v>94</v>
      </c>
      <c r="F37" t="s">
        <v>95</v>
      </c>
    </row>
    <row r="38" spans="1:5" ht="25.5">
      <c r="A38" s="4" t="s">
        <v>65</v>
      </c>
      <c r="B38" s="4" t="s">
        <v>82</v>
      </c>
      <c r="C38" s="4" t="s">
        <v>99</v>
      </c>
      <c r="D38" s="4" t="s">
        <v>68</v>
      </c>
      <c r="E38" t="s">
        <v>97</v>
      </c>
    </row>
    <row r="39" spans="1:5" ht="38.25">
      <c r="A39" s="4" t="s">
        <v>65</v>
      </c>
      <c r="B39" s="4" t="s">
        <v>82</v>
      </c>
      <c r="C39" s="4" t="s">
        <v>101</v>
      </c>
      <c r="D39" s="4" t="s">
        <v>105</v>
      </c>
      <c r="E39" t="s">
        <v>95</v>
      </c>
    </row>
    <row r="40" spans="1:4" ht="38.25">
      <c r="A40" s="4" t="s">
        <v>64</v>
      </c>
      <c r="B40" s="4" t="s">
        <v>80</v>
      </c>
      <c r="C40" s="4" t="s">
        <v>101</v>
      </c>
      <c r="D40" s="4" t="s">
        <v>106</v>
      </c>
    </row>
    <row r="41" spans="1:5" ht="25.5">
      <c r="A41" s="4" t="s">
        <v>65</v>
      </c>
      <c r="B41" s="4" t="s">
        <v>80</v>
      </c>
      <c r="C41" s="4" t="s">
        <v>100</v>
      </c>
      <c r="D41" s="4" t="s">
        <v>105</v>
      </c>
      <c r="E41" t="s">
        <v>95</v>
      </c>
    </row>
    <row r="42" spans="1:7" ht="25.5">
      <c r="A42" s="4" t="s">
        <v>65</v>
      </c>
      <c r="B42" s="4" t="s">
        <v>80</v>
      </c>
      <c r="C42" s="4" t="s">
        <v>100</v>
      </c>
      <c r="D42" s="4" t="s">
        <v>105</v>
      </c>
      <c r="E42" t="s">
        <v>94</v>
      </c>
      <c r="F42" t="s">
        <v>95</v>
      </c>
      <c r="G42" t="s">
        <v>96</v>
      </c>
    </row>
    <row r="43" spans="1:5" ht="25.5">
      <c r="A43" s="4" t="s">
        <v>65</v>
      </c>
      <c r="B43" s="4" t="s">
        <v>80</v>
      </c>
      <c r="C43" s="4" t="s">
        <v>99</v>
      </c>
      <c r="D43" s="4" t="s">
        <v>105</v>
      </c>
      <c r="E43" t="s">
        <v>95</v>
      </c>
    </row>
    <row r="44" spans="1:5" ht="38.25">
      <c r="A44" s="4" t="s">
        <v>65</v>
      </c>
      <c r="B44" s="4" t="s">
        <v>80</v>
      </c>
      <c r="C44" s="4" t="s">
        <v>101</v>
      </c>
      <c r="D44" s="4" t="s">
        <v>104</v>
      </c>
      <c r="E44" t="s">
        <v>97</v>
      </c>
    </row>
    <row r="45" spans="1:6" ht="25.5">
      <c r="A45" s="4" t="s">
        <v>65</v>
      </c>
      <c r="B45" s="4" t="s">
        <v>81</v>
      </c>
      <c r="C45" s="4" t="s">
        <v>99</v>
      </c>
      <c r="D45" s="4" t="s">
        <v>105</v>
      </c>
      <c r="E45" t="s">
        <v>93</v>
      </c>
      <c r="F45" t="s">
        <v>94</v>
      </c>
    </row>
    <row r="46" spans="1:7" ht="38.25">
      <c r="A46" s="4" t="s">
        <v>64</v>
      </c>
      <c r="B46" s="4" t="s">
        <v>80</v>
      </c>
      <c r="C46" s="4" t="s">
        <v>99</v>
      </c>
      <c r="D46" s="4" t="s">
        <v>105</v>
      </c>
      <c r="E46" t="s">
        <v>93</v>
      </c>
      <c r="F46" t="s">
        <v>95</v>
      </c>
      <c r="G46" t="s">
        <v>96</v>
      </c>
    </row>
    <row r="47" spans="1:4" ht="25.5">
      <c r="A47" s="4" t="s">
        <v>65</v>
      </c>
      <c r="B47" s="4" t="s">
        <v>81</v>
      </c>
      <c r="C47" s="4" t="s">
        <v>99</v>
      </c>
      <c r="D47" s="4" t="s">
        <v>105</v>
      </c>
    </row>
    <row r="48" spans="1:6" ht="25.5">
      <c r="A48" s="4" t="s">
        <v>65</v>
      </c>
      <c r="B48" s="4" t="s">
        <v>82</v>
      </c>
      <c r="C48" s="4" t="s">
        <v>100</v>
      </c>
      <c r="D48" s="4" t="s">
        <v>104</v>
      </c>
      <c r="E48" t="s">
        <v>93</v>
      </c>
      <c r="F48" t="s">
        <v>96</v>
      </c>
    </row>
    <row r="49" spans="1:5" ht="38.25">
      <c r="A49" s="4" t="s">
        <v>63</v>
      </c>
      <c r="B49" s="4" t="s">
        <v>81</v>
      </c>
      <c r="C49" s="4" t="s">
        <v>101</v>
      </c>
      <c r="D49" s="4" t="s">
        <v>106</v>
      </c>
      <c r="E49" t="s">
        <v>97</v>
      </c>
    </row>
    <row r="50" spans="1:5" ht="25.5">
      <c r="A50" s="4" t="s">
        <v>65</v>
      </c>
      <c r="B50" s="4" t="s">
        <v>81</v>
      </c>
      <c r="C50" s="4" t="s">
        <v>100</v>
      </c>
      <c r="D50" s="4" t="s">
        <v>105</v>
      </c>
      <c r="E50" t="s">
        <v>97</v>
      </c>
    </row>
    <row r="51" spans="1:6" ht="25.5">
      <c r="A51" s="4" t="s">
        <v>65</v>
      </c>
      <c r="B51" s="4" t="s">
        <v>80</v>
      </c>
      <c r="C51" s="4" t="s">
        <v>99</v>
      </c>
      <c r="D51" s="4" t="s">
        <v>105</v>
      </c>
      <c r="E51" t="s">
        <v>94</v>
      </c>
      <c r="F51" t="s">
        <v>96</v>
      </c>
    </row>
    <row r="52" spans="1:4" ht="25.5">
      <c r="A52" s="4" t="s">
        <v>65</v>
      </c>
      <c r="B52" s="4" t="s">
        <v>80</v>
      </c>
      <c r="C52" s="4" t="s">
        <v>99</v>
      </c>
      <c r="D52" s="4" t="s">
        <v>105</v>
      </c>
    </row>
    <row r="53" spans="1:4" ht="38.25">
      <c r="A53" s="4" t="s">
        <v>64</v>
      </c>
      <c r="B53" s="4" t="s">
        <v>82</v>
      </c>
      <c r="C53" s="4" t="s">
        <v>99</v>
      </c>
      <c r="D53" s="4" t="s">
        <v>105</v>
      </c>
    </row>
    <row r="54" spans="1:6" ht="38.25">
      <c r="A54" s="4" t="s">
        <v>64</v>
      </c>
      <c r="B54" s="4" t="s">
        <v>82</v>
      </c>
      <c r="C54" s="4" t="s">
        <v>99</v>
      </c>
      <c r="D54" s="4" t="s">
        <v>105</v>
      </c>
      <c r="E54" t="s">
        <v>93</v>
      </c>
      <c r="F54" t="s">
        <v>94</v>
      </c>
    </row>
    <row r="55" spans="1:5" ht="38.25">
      <c r="A55" s="4" t="s">
        <v>64</v>
      </c>
      <c r="B55" s="4" t="s">
        <v>80</v>
      </c>
      <c r="C55" s="4" t="s">
        <v>101</v>
      </c>
      <c r="D55" s="4" t="s">
        <v>105</v>
      </c>
      <c r="E55" t="s">
        <v>95</v>
      </c>
    </row>
    <row r="56" spans="1:6" ht="25.5">
      <c r="A56" s="4" t="s">
        <v>65</v>
      </c>
      <c r="B56" s="4" t="s">
        <v>80</v>
      </c>
      <c r="C56" s="4" t="s">
        <v>99</v>
      </c>
      <c r="D56" s="4" t="s">
        <v>105</v>
      </c>
      <c r="E56" t="s">
        <v>95</v>
      </c>
      <c r="F56" t="s">
        <v>96</v>
      </c>
    </row>
    <row r="57" spans="1:4" ht="38.25">
      <c r="A57" s="4" t="s">
        <v>65</v>
      </c>
      <c r="B57" s="4" t="s">
        <v>82</v>
      </c>
      <c r="C57" s="4" t="s">
        <v>101</v>
      </c>
      <c r="D57" s="4" t="s">
        <v>105</v>
      </c>
    </row>
    <row r="58" spans="1:5" ht="25.5">
      <c r="A58" s="4" t="s">
        <v>65</v>
      </c>
      <c r="B58" s="4" t="s">
        <v>81</v>
      </c>
      <c r="C58" s="4" t="s">
        <v>99</v>
      </c>
      <c r="D58" s="4" t="s">
        <v>105</v>
      </c>
      <c r="E58" t="s">
        <v>95</v>
      </c>
    </row>
    <row r="59" spans="1:5" ht="25.5">
      <c r="A59" s="4" t="s">
        <v>65</v>
      </c>
      <c r="B59" s="4" t="s">
        <v>81</v>
      </c>
      <c r="C59" s="4" t="s">
        <v>99</v>
      </c>
      <c r="D59" s="4" t="s">
        <v>105</v>
      </c>
      <c r="E59" t="s">
        <v>97</v>
      </c>
    </row>
    <row r="60" spans="1:5" ht="25.5">
      <c r="A60" s="4" t="s">
        <v>65</v>
      </c>
      <c r="B60" s="4" t="s">
        <v>68</v>
      </c>
      <c r="C60" s="4" t="s">
        <v>100</v>
      </c>
      <c r="D60" s="4" t="s">
        <v>105</v>
      </c>
      <c r="E60" t="s">
        <v>97</v>
      </c>
    </row>
    <row r="61" spans="1:5" ht="38.25">
      <c r="A61" s="4" t="s">
        <v>64</v>
      </c>
      <c r="B61" s="4" t="s">
        <v>81</v>
      </c>
      <c r="C61" s="4" t="s">
        <v>100</v>
      </c>
      <c r="D61" s="4" t="s">
        <v>105</v>
      </c>
      <c r="E61" t="s">
        <v>97</v>
      </c>
    </row>
    <row r="62" spans="1:5" ht="38.25">
      <c r="A62" s="4" t="s">
        <v>64</v>
      </c>
      <c r="B62" s="4" t="s">
        <v>81</v>
      </c>
      <c r="C62" s="4" t="s">
        <v>99</v>
      </c>
      <c r="D62" s="4" t="s">
        <v>105</v>
      </c>
      <c r="E62" t="s">
        <v>97</v>
      </c>
    </row>
    <row r="63" spans="1:6" ht="38.25">
      <c r="A63" s="4" t="s">
        <v>64</v>
      </c>
      <c r="B63" s="4" t="s">
        <v>80</v>
      </c>
      <c r="C63" s="4" t="s">
        <v>99</v>
      </c>
      <c r="D63" s="4" t="s">
        <v>105</v>
      </c>
      <c r="E63" t="s">
        <v>95</v>
      </c>
      <c r="F63" t="s">
        <v>96</v>
      </c>
    </row>
    <row r="64" spans="1:5" ht="38.25">
      <c r="A64" s="4" t="s">
        <v>65</v>
      </c>
      <c r="B64" s="4" t="s">
        <v>82</v>
      </c>
      <c r="C64" s="4" t="s">
        <v>101</v>
      </c>
      <c r="D64" s="4" t="s">
        <v>105</v>
      </c>
      <c r="E64" t="s">
        <v>95</v>
      </c>
    </row>
    <row r="65" spans="1:6" ht="38.25">
      <c r="A65" s="4" t="s">
        <v>64</v>
      </c>
      <c r="B65" s="4" t="s">
        <v>80</v>
      </c>
      <c r="C65" s="4" t="s">
        <v>99</v>
      </c>
      <c r="D65" s="4" t="s">
        <v>105</v>
      </c>
      <c r="E65" t="s">
        <v>95</v>
      </c>
      <c r="F65" t="s">
        <v>96</v>
      </c>
    </row>
    <row r="66" spans="1:5" ht="38.25">
      <c r="A66" s="4" t="s">
        <v>64</v>
      </c>
      <c r="B66" s="4" t="s">
        <v>82</v>
      </c>
      <c r="C66" s="4" t="s">
        <v>101</v>
      </c>
      <c r="D66" s="4" t="s">
        <v>105</v>
      </c>
      <c r="E66" t="s">
        <v>97</v>
      </c>
    </row>
    <row r="67" spans="1:5" ht="25.5">
      <c r="A67" s="4" t="s">
        <v>65</v>
      </c>
      <c r="B67" s="4" t="s">
        <v>80</v>
      </c>
      <c r="C67" s="4" t="s">
        <v>99</v>
      </c>
      <c r="D67" s="4" t="s">
        <v>105</v>
      </c>
      <c r="E67" t="s">
        <v>95</v>
      </c>
    </row>
    <row r="68" spans="1:4" ht="38.25">
      <c r="A68" s="4" t="s">
        <v>63</v>
      </c>
      <c r="B68" s="4" t="s">
        <v>82</v>
      </c>
      <c r="C68" s="4" t="s">
        <v>101</v>
      </c>
      <c r="D68" s="4" t="s">
        <v>105</v>
      </c>
    </row>
    <row r="69" spans="1:5" ht="25.5">
      <c r="A69" s="4" t="s">
        <v>65</v>
      </c>
      <c r="B69" s="4" t="s">
        <v>80</v>
      </c>
      <c r="C69" s="4" t="s">
        <v>100</v>
      </c>
      <c r="D69" s="4" t="s">
        <v>105</v>
      </c>
      <c r="E69" t="s">
        <v>95</v>
      </c>
    </row>
    <row r="70" spans="1:4" ht="25.5">
      <c r="A70" s="4" t="s">
        <v>65</v>
      </c>
      <c r="B70" s="4" t="s">
        <v>81</v>
      </c>
      <c r="C70" s="4" t="s">
        <v>99</v>
      </c>
      <c r="D70" s="4" t="s">
        <v>105</v>
      </c>
    </row>
    <row r="71" spans="1:5" ht="38.25">
      <c r="A71" s="4" t="s">
        <v>63</v>
      </c>
      <c r="B71" s="4" t="s">
        <v>81</v>
      </c>
      <c r="C71" s="4" t="s">
        <v>99</v>
      </c>
      <c r="D71" s="4" t="s">
        <v>105</v>
      </c>
      <c r="E71" t="s">
        <v>97</v>
      </c>
    </row>
    <row r="72" spans="1:6" ht="38.25">
      <c r="A72" s="4" t="s">
        <v>65</v>
      </c>
      <c r="B72" s="4" t="s">
        <v>80</v>
      </c>
      <c r="C72" s="4" t="s">
        <v>101</v>
      </c>
      <c r="D72" s="4" t="s">
        <v>106</v>
      </c>
      <c r="E72" t="s">
        <v>95</v>
      </c>
      <c r="F72" t="s">
        <v>96</v>
      </c>
    </row>
    <row r="73" spans="1:5" ht="38.25">
      <c r="A73" s="4" t="s">
        <v>65</v>
      </c>
      <c r="B73" s="4" t="s">
        <v>81</v>
      </c>
      <c r="C73" s="4" t="s">
        <v>101</v>
      </c>
      <c r="D73" s="4" t="s">
        <v>105</v>
      </c>
      <c r="E73" t="s">
        <v>97</v>
      </c>
    </row>
    <row r="74" spans="1:6" ht="25.5">
      <c r="A74" s="4" t="s">
        <v>65</v>
      </c>
      <c r="B74" s="4" t="s">
        <v>80</v>
      </c>
      <c r="C74" s="4" t="s">
        <v>99</v>
      </c>
      <c r="D74" s="4" t="s">
        <v>104</v>
      </c>
      <c r="E74" t="s">
        <v>93</v>
      </c>
      <c r="F74" t="s">
        <v>94</v>
      </c>
    </row>
    <row r="75" spans="1:5" ht="25.5">
      <c r="A75" s="4" t="s">
        <v>65</v>
      </c>
      <c r="B75" s="4" t="s">
        <v>80</v>
      </c>
      <c r="C75" s="4" t="s">
        <v>100</v>
      </c>
      <c r="D75" s="4" t="s">
        <v>105</v>
      </c>
      <c r="E75" t="s">
        <v>95</v>
      </c>
    </row>
    <row r="76" spans="1:5" ht="25.5">
      <c r="A76" s="4" t="s">
        <v>65</v>
      </c>
      <c r="B76" s="4" t="s">
        <v>81</v>
      </c>
      <c r="C76" s="4" t="s">
        <v>99</v>
      </c>
      <c r="D76" s="4" t="s">
        <v>105</v>
      </c>
      <c r="E76" t="s">
        <v>97</v>
      </c>
    </row>
    <row r="77" spans="1:5" ht="25.5">
      <c r="A77" s="4" t="s">
        <v>65</v>
      </c>
      <c r="B77" s="4" t="s">
        <v>81</v>
      </c>
      <c r="C77" s="4" t="s">
        <v>99</v>
      </c>
      <c r="D77" s="4" t="s">
        <v>105</v>
      </c>
      <c r="E77" t="s">
        <v>97</v>
      </c>
    </row>
    <row r="78" spans="1:6" ht="38.25">
      <c r="A78" s="4" t="s">
        <v>65</v>
      </c>
      <c r="B78" s="4" t="s">
        <v>80</v>
      </c>
      <c r="C78" s="4" t="s">
        <v>101</v>
      </c>
      <c r="D78" s="4" t="s">
        <v>105</v>
      </c>
      <c r="E78" t="s">
        <v>95</v>
      </c>
      <c r="F78" t="s">
        <v>96</v>
      </c>
    </row>
    <row r="79" spans="1:5" ht="25.5">
      <c r="A79" s="4" t="s">
        <v>65</v>
      </c>
      <c r="B79" s="4" t="s">
        <v>82</v>
      </c>
      <c r="C79" s="4" t="s">
        <v>100</v>
      </c>
      <c r="D79" s="4" t="s">
        <v>105</v>
      </c>
      <c r="E79" t="s">
        <v>97</v>
      </c>
    </row>
    <row r="80" spans="1:5" ht="25.5">
      <c r="A80" s="4" t="s">
        <v>65</v>
      </c>
      <c r="B80" s="4" t="s">
        <v>82</v>
      </c>
      <c r="C80" s="4" t="s">
        <v>100</v>
      </c>
      <c r="D80" s="4" t="s">
        <v>105</v>
      </c>
      <c r="E80" t="s">
        <v>95</v>
      </c>
    </row>
    <row r="81" spans="1:5" ht="38.25">
      <c r="A81" s="4" t="s">
        <v>64</v>
      </c>
      <c r="B81" s="4" t="s">
        <v>81</v>
      </c>
      <c r="C81" s="4" t="s">
        <v>101</v>
      </c>
      <c r="D81" s="4" t="s">
        <v>105</v>
      </c>
      <c r="E81" t="s">
        <v>97</v>
      </c>
    </row>
    <row r="82" spans="1:5" ht="38.25">
      <c r="A82" s="4" t="s">
        <v>64</v>
      </c>
      <c r="B82" s="4" t="s">
        <v>81</v>
      </c>
      <c r="C82" s="4" t="s">
        <v>100</v>
      </c>
      <c r="D82" s="4" t="s">
        <v>105</v>
      </c>
      <c r="E82" t="s">
        <v>97</v>
      </c>
    </row>
    <row r="83" spans="1:6" ht="25.5">
      <c r="A83" s="4" t="s">
        <v>65</v>
      </c>
      <c r="B83" s="4" t="s">
        <v>80</v>
      </c>
      <c r="C83" s="4" t="s">
        <v>100</v>
      </c>
      <c r="D83" s="4" t="s">
        <v>105</v>
      </c>
      <c r="E83" t="s">
        <v>94</v>
      </c>
      <c r="F83" t="s">
        <v>95</v>
      </c>
    </row>
    <row r="84" spans="1:6" ht="25.5">
      <c r="A84" s="4" t="s">
        <v>65</v>
      </c>
      <c r="B84" s="4" t="s">
        <v>81</v>
      </c>
      <c r="C84" s="4" t="s">
        <v>100</v>
      </c>
      <c r="D84" s="4" t="s">
        <v>105</v>
      </c>
      <c r="E84" t="s">
        <v>93</v>
      </c>
      <c r="F84" t="s">
        <v>94</v>
      </c>
    </row>
    <row r="85" spans="1:5" ht="25.5">
      <c r="A85" s="4" t="s">
        <v>65</v>
      </c>
      <c r="B85" s="4" t="s">
        <v>82</v>
      </c>
      <c r="C85" s="4" t="s">
        <v>99</v>
      </c>
      <c r="D85" s="4" t="s">
        <v>104</v>
      </c>
      <c r="E85" t="s">
        <v>95</v>
      </c>
    </row>
    <row r="86" spans="1:6" ht="38.25">
      <c r="A86" s="4" t="s">
        <v>64</v>
      </c>
      <c r="B86" s="4" t="s">
        <v>80</v>
      </c>
      <c r="C86" s="4" t="s">
        <v>100</v>
      </c>
      <c r="D86" s="4" t="s">
        <v>106</v>
      </c>
      <c r="E86" t="s">
        <v>95</v>
      </c>
      <c r="F86" t="s">
        <v>96</v>
      </c>
    </row>
    <row r="87" spans="1:4" ht="25.5">
      <c r="A87" s="4" t="s">
        <v>65</v>
      </c>
      <c r="B87" s="4" t="s">
        <v>82</v>
      </c>
      <c r="C87" s="4" t="s">
        <v>99</v>
      </c>
      <c r="D87" s="4" t="s">
        <v>105</v>
      </c>
    </row>
    <row r="88" spans="1:5" ht="25.5">
      <c r="A88" s="4" t="s">
        <v>65</v>
      </c>
      <c r="B88" s="4" t="s">
        <v>82</v>
      </c>
      <c r="C88" s="4" t="s">
        <v>100</v>
      </c>
      <c r="D88" s="4" t="s">
        <v>104</v>
      </c>
      <c r="E88" t="s">
        <v>96</v>
      </c>
    </row>
    <row r="89" spans="1:5" ht="25.5">
      <c r="A89" s="4" t="s">
        <v>65</v>
      </c>
      <c r="B89" s="4" t="s">
        <v>81</v>
      </c>
      <c r="C89" s="4" t="s">
        <v>100</v>
      </c>
      <c r="D89" s="4" t="s">
        <v>68</v>
      </c>
      <c r="E89" t="s">
        <v>97</v>
      </c>
    </row>
    <row r="90" spans="1:4" ht="25.5">
      <c r="A90" s="4" t="s">
        <v>65</v>
      </c>
      <c r="B90" s="4" t="s">
        <v>81</v>
      </c>
      <c r="C90" s="4" t="s">
        <v>100</v>
      </c>
      <c r="D90" s="4" t="s">
        <v>68</v>
      </c>
    </row>
    <row r="91" spans="1:6" ht="25.5">
      <c r="A91" s="4" t="s">
        <v>65</v>
      </c>
      <c r="B91" s="4" t="s">
        <v>80</v>
      </c>
      <c r="C91" s="4" t="s">
        <v>99</v>
      </c>
      <c r="D91" s="4" t="s">
        <v>104</v>
      </c>
      <c r="E91" t="s">
        <v>95</v>
      </c>
      <c r="F91" t="s">
        <v>96</v>
      </c>
    </row>
    <row r="92" spans="1:5" ht="38.25">
      <c r="A92" s="4" t="s">
        <v>64</v>
      </c>
      <c r="B92" s="4" t="s">
        <v>81</v>
      </c>
      <c r="C92" s="4" t="s">
        <v>101</v>
      </c>
      <c r="D92" s="4" t="s">
        <v>105</v>
      </c>
      <c r="E92" t="s">
        <v>97</v>
      </c>
    </row>
    <row r="93" spans="1:5" ht="25.5">
      <c r="A93" s="4" t="s">
        <v>65</v>
      </c>
      <c r="B93" s="4" t="s">
        <v>80</v>
      </c>
      <c r="C93" s="4" t="s">
        <v>99</v>
      </c>
      <c r="D93" s="4" t="s">
        <v>104</v>
      </c>
      <c r="E93" t="s">
        <v>96</v>
      </c>
    </row>
    <row r="94" spans="1:4" ht="38.25">
      <c r="A94" s="4" t="s">
        <v>65</v>
      </c>
      <c r="B94" s="4" t="s">
        <v>81</v>
      </c>
      <c r="C94" s="4" t="s">
        <v>101</v>
      </c>
      <c r="D94" s="4" t="s">
        <v>105</v>
      </c>
    </row>
    <row r="95" spans="1:5" ht="25.5">
      <c r="A95" s="4" t="s">
        <v>65</v>
      </c>
      <c r="B95" s="4" t="s">
        <v>80</v>
      </c>
      <c r="C95" s="4" t="s">
        <v>100</v>
      </c>
      <c r="D95" s="4" t="s">
        <v>104</v>
      </c>
      <c r="E95" t="s">
        <v>96</v>
      </c>
    </row>
    <row r="96" spans="1:5" ht="25.5">
      <c r="A96" s="4" t="s">
        <v>65</v>
      </c>
      <c r="B96" s="4" t="s">
        <v>68</v>
      </c>
      <c r="C96" s="4" t="s">
        <v>99</v>
      </c>
      <c r="D96" s="4" t="s">
        <v>105</v>
      </c>
      <c r="E96" t="s">
        <v>97</v>
      </c>
    </row>
    <row r="97" spans="1:5" ht="25.5">
      <c r="A97" s="4" t="s">
        <v>65</v>
      </c>
      <c r="B97" s="4" t="s">
        <v>81</v>
      </c>
      <c r="C97" s="4" t="s">
        <v>100</v>
      </c>
      <c r="D97" s="4" t="s">
        <v>105</v>
      </c>
      <c r="E97" t="s">
        <v>97</v>
      </c>
    </row>
    <row r="98" spans="1:5" ht="38.25">
      <c r="A98" s="4" t="s">
        <v>64</v>
      </c>
      <c r="B98" s="4" t="s">
        <v>82</v>
      </c>
      <c r="C98" s="4" t="s">
        <v>101</v>
      </c>
      <c r="D98" s="4" t="s">
        <v>105</v>
      </c>
      <c r="E98" t="s">
        <v>97</v>
      </c>
    </row>
    <row r="99" spans="1:7" ht="38.25">
      <c r="A99" s="4" t="s">
        <v>64</v>
      </c>
      <c r="B99" s="4" t="s">
        <v>80</v>
      </c>
      <c r="C99" s="4" t="s">
        <v>101</v>
      </c>
      <c r="D99" s="4" t="s">
        <v>106</v>
      </c>
      <c r="E99" t="s">
        <v>94</v>
      </c>
      <c r="F99" t="s">
        <v>95</v>
      </c>
      <c r="G99" t="s">
        <v>96</v>
      </c>
    </row>
    <row r="100" spans="1:5" ht="38.25">
      <c r="A100" s="4" t="s">
        <v>63</v>
      </c>
      <c r="B100" s="4" t="s">
        <v>81</v>
      </c>
      <c r="C100" s="4" t="s">
        <v>99</v>
      </c>
      <c r="D100" s="4" t="s">
        <v>105</v>
      </c>
      <c r="E100" t="s">
        <v>97</v>
      </c>
    </row>
    <row r="101" spans="1:5" ht="38.25">
      <c r="A101" s="4" t="s">
        <v>64</v>
      </c>
      <c r="B101" s="4" t="s">
        <v>80</v>
      </c>
      <c r="C101" s="4" t="s">
        <v>99</v>
      </c>
      <c r="D101" s="4" t="s">
        <v>105</v>
      </c>
      <c r="E101" t="s">
        <v>95</v>
      </c>
    </row>
    <row r="102" spans="1:5" ht="38.25">
      <c r="A102" s="4" t="s">
        <v>63</v>
      </c>
      <c r="B102" s="4" t="s">
        <v>82</v>
      </c>
      <c r="C102" s="4" t="s">
        <v>102</v>
      </c>
      <c r="D102" s="4" t="s">
        <v>105</v>
      </c>
      <c r="E102" t="s">
        <v>93</v>
      </c>
    </row>
    <row r="103" spans="1:5" ht="38.25">
      <c r="A103" s="4" t="s">
        <v>63</v>
      </c>
      <c r="B103" s="4" t="s">
        <v>81</v>
      </c>
      <c r="C103" s="4" t="s">
        <v>99</v>
      </c>
      <c r="D103" s="4" t="s">
        <v>105</v>
      </c>
      <c r="E103" t="s">
        <v>97</v>
      </c>
    </row>
    <row r="104" spans="1:5" ht="38.25">
      <c r="A104" s="4" t="s">
        <v>65</v>
      </c>
      <c r="B104" s="4" t="s">
        <v>82</v>
      </c>
      <c r="C104" s="4" t="s">
        <v>101</v>
      </c>
      <c r="D104" s="4" t="s">
        <v>106</v>
      </c>
      <c r="E104" t="s">
        <v>95</v>
      </c>
    </row>
    <row r="105" spans="1:5" ht="25.5">
      <c r="A105" s="4" t="s">
        <v>65</v>
      </c>
      <c r="B105" s="4" t="s">
        <v>81</v>
      </c>
      <c r="C105" s="4" t="s">
        <v>99</v>
      </c>
      <c r="D105" s="4" t="s">
        <v>105</v>
      </c>
      <c r="E105" t="s">
        <v>95</v>
      </c>
    </row>
    <row r="106" spans="1:5" ht="25.5">
      <c r="A106" s="4" t="s">
        <v>65</v>
      </c>
      <c r="B106" s="4" t="s">
        <v>82</v>
      </c>
      <c r="C106" s="4" t="s">
        <v>100</v>
      </c>
      <c r="D106" s="4" t="s">
        <v>106</v>
      </c>
      <c r="E106" t="s">
        <v>95</v>
      </c>
    </row>
    <row r="107" spans="1:5" ht="25.5">
      <c r="A107" s="4" t="s">
        <v>65</v>
      </c>
      <c r="B107" s="4" t="s">
        <v>81</v>
      </c>
      <c r="C107" s="4" t="s">
        <v>99</v>
      </c>
      <c r="D107" s="4" t="s">
        <v>105</v>
      </c>
      <c r="E107" t="s">
        <v>94</v>
      </c>
    </row>
    <row r="108" spans="1:5" ht="25.5">
      <c r="A108" s="4" t="s">
        <v>65</v>
      </c>
      <c r="B108" s="4" t="s">
        <v>81</v>
      </c>
      <c r="C108" s="4" t="s">
        <v>99</v>
      </c>
      <c r="D108" s="4" t="s">
        <v>105</v>
      </c>
      <c r="E108" t="s">
        <v>95</v>
      </c>
    </row>
    <row r="109" spans="1:6" ht="38.25">
      <c r="A109" s="4" t="s">
        <v>64</v>
      </c>
      <c r="B109" s="4" t="s">
        <v>80</v>
      </c>
      <c r="C109" s="4" t="s">
        <v>101</v>
      </c>
      <c r="D109" s="4" t="s">
        <v>106</v>
      </c>
      <c r="E109" t="s">
        <v>95</v>
      </c>
      <c r="F109" t="s">
        <v>96</v>
      </c>
    </row>
    <row r="110" spans="1:5" ht="38.25">
      <c r="A110" s="4" t="s">
        <v>63</v>
      </c>
      <c r="B110" s="4" t="s">
        <v>82</v>
      </c>
      <c r="C110" s="4" t="s">
        <v>99</v>
      </c>
      <c r="D110" s="4" t="s">
        <v>105</v>
      </c>
      <c r="E110" t="s">
        <v>97</v>
      </c>
    </row>
    <row r="111" spans="1:5" ht="38.25">
      <c r="A111" s="4" t="s">
        <v>66</v>
      </c>
      <c r="B111" s="4" t="s">
        <v>82</v>
      </c>
      <c r="C111" s="4" t="s">
        <v>101</v>
      </c>
      <c r="D111" s="4" t="s">
        <v>105</v>
      </c>
      <c r="E111" t="s">
        <v>95</v>
      </c>
    </row>
    <row r="112" spans="1:5" ht="25.5">
      <c r="A112" s="4" t="s">
        <v>65</v>
      </c>
      <c r="B112" s="4" t="s">
        <v>82</v>
      </c>
      <c r="C112" s="4" t="s">
        <v>99</v>
      </c>
      <c r="D112" s="4" t="s">
        <v>105</v>
      </c>
      <c r="E112" t="s">
        <v>95</v>
      </c>
    </row>
    <row r="113" spans="1:4" ht="38.25">
      <c r="A113" s="4" t="s">
        <v>63</v>
      </c>
      <c r="B113" s="4" t="s">
        <v>82</v>
      </c>
      <c r="C113" s="4" t="s">
        <v>99</v>
      </c>
      <c r="D113" s="4" t="s">
        <v>105</v>
      </c>
    </row>
    <row r="114" spans="1:5" ht="25.5">
      <c r="A114" s="4" t="s">
        <v>65</v>
      </c>
      <c r="B114" s="4" t="s">
        <v>80</v>
      </c>
      <c r="C114" s="4" t="s">
        <v>100</v>
      </c>
      <c r="D114" s="4" t="s">
        <v>106</v>
      </c>
      <c r="E114" t="s">
        <v>96</v>
      </c>
    </row>
    <row r="115" spans="1:6" ht="25.5">
      <c r="A115" s="4" t="s">
        <v>65</v>
      </c>
      <c r="B115" s="4" t="s">
        <v>80</v>
      </c>
      <c r="C115" s="4" t="s">
        <v>99</v>
      </c>
      <c r="D115" s="4" t="s">
        <v>105</v>
      </c>
      <c r="E115" t="s">
        <v>95</v>
      </c>
      <c r="F115" t="s">
        <v>96</v>
      </c>
    </row>
    <row r="116" spans="1:6" ht="38.25">
      <c r="A116" s="4" t="s">
        <v>64</v>
      </c>
      <c r="B116" s="4" t="s">
        <v>80</v>
      </c>
      <c r="C116" s="4" t="s">
        <v>100</v>
      </c>
      <c r="D116" s="4" t="s">
        <v>106</v>
      </c>
      <c r="E116" t="s">
        <v>94</v>
      </c>
      <c r="F116" t="s">
        <v>95</v>
      </c>
    </row>
    <row r="117" spans="1:5" ht="38.25">
      <c r="A117" s="4" t="s">
        <v>63</v>
      </c>
      <c r="B117" s="4" t="s">
        <v>82</v>
      </c>
      <c r="C117" s="4" t="s">
        <v>101</v>
      </c>
      <c r="D117" s="4" t="s">
        <v>105</v>
      </c>
      <c r="E117" t="s">
        <v>97</v>
      </c>
    </row>
    <row r="118" spans="1:6" ht="38.25">
      <c r="A118" s="4" t="s">
        <v>65</v>
      </c>
      <c r="B118" s="4" t="s">
        <v>80</v>
      </c>
      <c r="C118" s="4" t="s">
        <v>101</v>
      </c>
      <c r="D118" s="4" t="s">
        <v>104</v>
      </c>
      <c r="E118" t="s">
        <v>95</v>
      </c>
      <c r="F118" t="s">
        <v>96</v>
      </c>
    </row>
    <row r="119" spans="1:8" ht="38.25">
      <c r="A119" s="4" t="s">
        <v>65</v>
      </c>
      <c r="B119" s="4" t="s">
        <v>80</v>
      </c>
      <c r="C119" s="4" t="s">
        <v>101</v>
      </c>
      <c r="D119" s="4" t="s">
        <v>106</v>
      </c>
      <c r="E119" t="s">
        <v>93</v>
      </c>
      <c r="F119" t="s">
        <v>94</v>
      </c>
      <c r="G119" t="s">
        <v>95</v>
      </c>
      <c r="H119" t="s">
        <v>96</v>
      </c>
    </row>
    <row r="120" spans="1:5" ht="38.25">
      <c r="A120" s="4" t="s">
        <v>64</v>
      </c>
      <c r="B120" s="4" t="s">
        <v>82</v>
      </c>
      <c r="C120" s="4" t="s">
        <v>100</v>
      </c>
      <c r="D120" s="4" t="s">
        <v>104</v>
      </c>
      <c r="E120" t="s">
        <v>97</v>
      </c>
    </row>
    <row r="121" spans="1:5" ht="25.5">
      <c r="A121" s="4" t="s">
        <v>65</v>
      </c>
      <c r="B121" s="4" t="s">
        <v>82</v>
      </c>
      <c r="C121" s="4" t="s">
        <v>99</v>
      </c>
      <c r="D121" s="4" t="s">
        <v>105</v>
      </c>
      <c r="E121" t="s">
        <v>97</v>
      </c>
    </row>
    <row r="122" spans="1:5" ht="25.5">
      <c r="A122" s="4" t="s">
        <v>65</v>
      </c>
      <c r="B122" s="4" t="s">
        <v>81</v>
      </c>
      <c r="C122" s="4" t="s">
        <v>99</v>
      </c>
      <c r="D122" s="4" t="s">
        <v>105</v>
      </c>
      <c r="E122" t="s">
        <v>97</v>
      </c>
    </row>
    <row r="123" spans="1:6" ht="25.5">
      <c r="A123" s="4" t="s">
        <v>65</v>
      </c>
      <c r="B123" s="4" t="s">
        <v>80</v>
      </c>
      <c r="C123" s="4" t="s">
        <v>99</v>
      </c>
      <c r="D123" s="4" t="s">
        <v>104</v>
      </c>
      <c r="E123" t="s">
        <v>94</v>
      </c>
      <c r="F123" t="s">
        <v>95</v>
      </c>
    </row>
    <row r="124" spans="1:5" ht="25.5">
      <c r="A124" s="4" t="s">
        <v>66</v>
      </c>
      <c r="B124" s="4" t="s">
        <v>68</v>
      </c>
      <c r="C124" s="4" t="s">
        <v>99</v>
      </c>
      <c r="D124" s="4" t="s">
        <v>105</v>
      </c>
      <c r="E124" t="s">
        <v>94</v>
      </c>
    </row>
    <row r="125" spans="1:5" ht="25.5">
      <c r="A125" s="4" t="s">
        <v>66</v>
      </c>
      <c r="B125" s="4" t="s">
        <v>81</v>
      </c>
      <c r="C125" s="4" t="s">
        <v>99</v>
      </c>
      <c r="D125" s="4" t="s">
        <v>105</v>
      </c>
      <c r="E125" t="s">
        <v>97</v>
      </c>
    </row>
    <row r="126" spans="1:7" ht="25.5">
      <c r="A126" s="4" t="s">
        <v>65</v>
      </c>
      <c r="B126" s="4" t="s">
        <v>80</v>
      </c>
      <c r="C126" s="4" t="s">
        <v>99</v>
      </c>
      <c r="D126" s="4" t="s">
        <v>105</v>
      </c>
      <c r="E126" t="s">
        <v>93</v>
      </c>
      <c r="F126" t="s">
        <v>95</v>
      </c>
      <c r="G126" t="s">
        <v>96</v>
      </c>
    </row>
    <row r="127" spans="1:5" ht="38.25">
      <c r="A127" s="4" t="s">
        <v>63</v>
      </c>
      <c r="B127" s="4" t="s">
        <v>82</v>
      </c>
      <c r="C127" s="4" t="s">
        <v>100</v>
      </c>
      <c r="D127" s="4" t="s">
        <v>105</v>
      </c>
      <c r="E127" t="s">
        <v>94</v>
      </c>
    </row>
    <row r="128" spans="1:4" ht="25.5">
      <c r="A128" s="4" t="s">
        <v>65</v>
      </c>
      <c r="B128" s="4" t="s">
        <v>81</v>
      </c>
      <c r="C128" s="4" t="s">
        <v>99</v>
      </c>
      <c r="D128" s="4" t="s">
        <v>105</v>
      </c>
    </row>
    <row r="129" spans="1:4" ht="12.75">
      <c r="A129" s="4" t="s">
        <v>68</v>
      </c>
      <c r="B129" s="4" t="s">
        <v>68</v>
      </c>
      <c r="C129" s="4" t="s">
        <v>68</v>
      </c>
      <c r="D129" s="4" t="s">
        <v>68</v>
      </c>
    </row>
    <row r="130" spans="1:5" ht="38.25">
      <c r="A130" s="4" t="s">
        <v>64</v>
      </c>
      <c r="B130" s="4" t="s">
        <v>81</v>
      </c>
      <c r="C130" s="4" t="s">
        <v>101</v>
      </c>
      <c r="D130" s="4" t="s">
        <v>105</v>
      </c>
      <c r="E130" t="s">
        <v>95</v>
      </c>
    </row>
    <row r="131" spans="1:5" ht="38.25">
      <c r="A131" s="4" t="s">
        <v>64</v>
      </c>
      <c r="B131" s="4" t="s">
        <v>80</v>
      </c>
      <c r="C131" s="4" t="s">
        <v>101</v>
      </c>
      <c r="D131" s="4" t="s">
        <v>105</v>
      </c>
      <c r="E131" t="s">
        <v>95</v>
      </c>
    </row>
    <row r="132" spans="1:5" ht="25.5">
      <c r="A132" s="4" t="s">
        <v>65</v>
      </c>
      <c r="B132" s="4" t="s">
        <v>81</v>
      </c>
      <c r="C132" s="4" t="s">
        <v>99</v>
      </c>
      <c r="D132" s="4" t="s">
        <v>105</v>
      </c>
      <c r="E132" t="s">
        <v>95</v>
      </c>
    </row>
    <row r="133" spans="1:5" ht="25.5">
      <c r="A133" s="4" t="s">
        <v>65</v>
      </c>
      <c r="B133" s="4" t="s">
        <v>82</v>
      </c>
      <c r="C133" s="4" t="s">
        <v>99</v>
      </c>
      <c r="D133" s="4" t="s">
        <v>105</v>
      </c>
      <c r="E133" t="s">
        <v>97</v>
      </c>
    </row>
    <row r="134" spans="1:5" ht="25.5">
      <c r="A134" s="4" t="s">
        <v>65</v>
      </c>
      <c r="B134" s="4" t="s">
        <v>80</v>
      </c>
      <c r="C134" s="4" t="s">
        <v>99</v>
      </c>
      <c r="D134" s="4" t="s">
        <v>105</v>
      </c>
      <c r="E134" t="s">
        <v>95</v>
      </c>
    </row>
    <row r="135" spans="1:6" ht="38.25">
      <c r="A135" s="4" t="s">
        <v>63</v>
      </c>
      <c r="B135" s="4" t="s">
        <v>80</v>
      </c>
      <c r="C135" s="4" t="s">
        <v>99</v>
      </c>
      <c r="D135" s="4" t="s">
        <v>105</v>
      </c>
      <c r="E135" t="s">
        <v>94</v>
      </c>
      <c r="F135" t="s">
        <v>95</v>
      </c>
    </row>
    <row r="136" spans="1:5" ht="38.25">
      <c r="A136" s="4" t="s">
        <v>64</v>
      </c>
      <c r="B136" s="4" t="s">
        <v>80</v>
      </c>
      <c r="C136" s="4" t="s">
        <v>99</v>
      </c>
      <c r="D136" s="4" t="s">
        <v>105</v>
      </c>
      <c r="E136" t="s">
        <v>95</v>
      </c>
    </row>
    <row r="137" spans="1:5" ht="38.25">
      <c r="A137" s="4" t="s">
        <v>64</v>
      </c>
      <c r="B137" s="4" t="s">
        <v>82</v>
      </c>
      <c r="C137" s="4" t="s">
        <v>99</v>
      </c>
      <c r="D137" s="4" t="s">
        <v>105</v>
      </c>
      <c r="E137" t="s">
        <v>97</v>
      </c>
    </row>
    <row r="138" spans="1:6" ht="25.5">
      <c r="A138" s="4" t="s">
        <v>65</v>
      </c>
      <c r="B138" s="4" t="s">
        <v>82</v>
      </c>
      <c r="C138" s="4" t="s">
        <v>68</v>
      </c>
      <c r="D138" s="4" t="s">
        <v>105</v>
      </c>
      <c r="E138" t="s">
        <v>94</v>
      </c>
      <c r="F138" t="s">
        <v>95</v>
      </c>
    </row>
    <row r="139" spans="1:7" ht="25.5">
      <c r="A139" s="4" t="s">
        <v>65</v>
      </c>
      <c r="B139" s="4" t="s">
        <v>80</v>
      </c>
      <c r="C139" s="4" t="s">
        <v>99</v>
      </c>
      <c r="D139" s="4" t="s">
        <v>104</v>
      </c>
      <c r="E139" t="s">
        <v>94</v>
      </c>
      <c r="F139" t="s">
        <v>95</v>
      </c>
      <c r="G139" t="s">
        <v>96</v>
      </c>
    </row>
    <row r="140" spans="1:6" ht="25.5">
      <c r="A140" s="4" t="s">
        <v>65</v>
      </c>
      <c r="B140" s="4" t="s">
        <v>82</v>
      </c>
      <c r="C140" s="4" t="s">
        <v>100</v>
      </c>
      <c r="D140" s="4" t="s">
        <v>105</v>
      </c>
      <c r="E140" t="s">
        <v>95</v>
      </c>
      <c r="F140" t="s">
        <v>96</v>
      </c>
    </row>
    <row r="141" spans="1:5" ht="38.25">
      <c r="A141" s="4" t="s">
        <v>63</v>
      </c>
      <c r="B141" s="4" t="s">
        <v>82</v>
      </c>
      <c r="C141" s="4" t="s">
        <v>101</v>
      </c>
      <c r="D141" s="4" t="s">
        <v>105</v>
      </c>
      <c r="E141" t="s">
        <v>97</v>
      </c>
    </row>
    <row r="142" spans="1:5" ht="25.5">
      <c r="A142" s="4" t="s">
        <v>65</v>
      </c>
      <c r="B142" s="4" t="s">
        <v>82</v>
      </c>
      <c r="C142" s="4" t="s">
        <v>100</v>
      </c>
      <c r="D142" s="4" t="s">
        <v>105</v>
      </c>
      <c r="E142" t="s">
        <v>95</v>
      </c>
    </row>
    <row r="143" spans="1:5" ht="25.5">
      <c r="A143" s="4" t="s">
        <v>65</v>
      </c>
      <c r="B143" s="4" t="s">
        <v>81</v>
      </c>
      <c r="C143" s="4" t="s">
        <v>99</v>
      </c>
      <c r="D143" s="4" t="s">
        <v>105</v>
      </c>
      <c r="E143" t="s">
        <v>97</v>
      </c>
    </row>
    <row r="144" spans="1:6" ht="25.5">
      <c r="A144" s="4" t="s">
        <v>65</v>
      </c>
      <c r="B144" s="4" t="s">
        <v>81</v>
      </c>
      <c r="C144" s="4" t="s">
        <v>99</v>
      </c>
      <c r="D144" s="4" t="s">
        <v>105</v>
      </c>
      <c r="E144" t="s">
        <v>94</v>
      </c>
      <c r="F144" t="s">
        <v>95</v>
      </c>
    </row>
    <row r="145" spans="1:5" ht="38.25">
      <c r="A145" s="4" t="s">
        <v>63</v>
      </c>
      <c r="B145" s="4" t="s">
        <v>81</v>
      </c>
      <c r="C145" s="4" t="s">
        <v>99</v>
      </c>
      <c r="D145" s="4" t="s">
        <v>105</v>
      </c>
      <c r="E145" t="s">
        <v>97</v>
      </c>
    </row>
    <row r="146" spans="1:8" ht="38.25">
      <c r="A146" s="4" t="s">
        <v>64</v>
      </c>
      <c r="B146" s="4" t="s">
        <v>80</v>
      </c>
      <c r="C146" s="4" t="s">
        <v>101</v>
      </c>
      <c r="D146" s="4" t="s">
        <v>106</v>
      </c>
      <c r="E146" t="s">
        <v>93</v>
      </c>
      <c r="F146" t="s">
        <v>94</v>
      </c>
      <c r="G146" t="s">
        <v>95</v>
      </c>
      <c r="H146" t="s">
        <v>96</v>
      </c>
    </row>
    <row r="147" spans="1:4" ht="25.5">
      <c r="A147" s="4" t="s">
        <v>65</v>
      </c>
      <c r="B147" s="4" t="s">
        <v>81</v>
      </c>
      <c r="C147" s="4" t="s">
        <v>100</v>
      </c>
      <c r="D147" s="4" t="s">
        <v>105</v>
      </c>
    </row>
    <row r="148" spans="1:5" ht="38.25">
      <c r="A148" s="4" t="s">
        <v>64</v>
      </c>
      <c r="B148" s="4" t="s">
        <v>80</v>
      </c>
      <c r="C148" s="4" t="s">
        <v>99</v>
      </c>
      <c r="D148" s="4" t="s">
        <v>104</v>
      </c>
      <c r="E148" t="s">
        <v>95</v>
      </c>
    </row>
    <row r="149" spans="1:5" ht="38.25">
      <c r="A149" s="4" t="s">
        <v>63</v>
      </c>
      <c r="B149" s="4" t="s">
        <v>81</v>
      </c>
      <c r="C149" s="4" t="s">
        <v>99</v>
      </c>
      <c r="D149" s="4" t="s">
        <v>105</v>
      </c>
      <c r="E149" t="s">
        <v>97</v>
      </c>
    </row>
    <row r="150" spans="1:5" ht="38.25">
      <c r="A150" s="4" t="s">
        <v>63</v>
      </c>
      <c r="B150" s="4" t="s">
        <v>81</v>
      </c>
      <c r="C150" s="4" t="s">
        <v>99</v>
      </c>
      <c r="D150" s="4" t="s">
        <v>105</v>
      </c>
      <c r="E150" t="s">
        <v>97</v>
      </c>
    </row>
    <row r="151" spans="1:5" ht="25.5">
      <c r="A151" s="4" t="s">
        <v>65</v>
      </c>
      <c r="B151" s="4" t="s">
        <v>81</v>
      </c>
      <c r="C151" s="4" t="s">
        <v>99</v>
      </c>
      <c r="D151" s="4" t="s">
        <v>105</v>
      </c>
      <c r="E151" t="s">
        <v>95</v>
      </c>
    </row>
    <row r="152" spans="1:5" ht="38.25">
      <c r="A152" s="4" t="s">
        <v>64</v>
      </c>
      <c r="B152" s="4" t="s">
        <v>81</v>
      </c>
      <c r="C152" s="4" t="s">
        <v>99</v>
      </c>
      <c r="D152" s="4" t="s">
        <v>105</v>
      </c>
      <c r="E152" t="s">
        <v>97</v>
      </c>
    </row>
    <row r="153" spans="1:5" ht="25.5">
      <c r="A153" s="4" t="s">
        <v>65</v>
      </c>
      <c r="B153" s="4" t="s">
        <v>81</v>
      </c>
      <c r="C153" s="4" t="s">
        <v>100</v>
      </c>
      <c r="D153" s="4" t="s">
        <v>105</v>
      </c>
      <c r="E153" t="s">
        <v>94</v>
      </c>
    </row>
    <row r="154" spans="1:5" ht="38.25">
      <c r="A154" s="4" t="s">
        <v>64</v>
      </c>
      <c r="B154" s="4" t="s">
        <v>81</v>
      </c>
      <c r="C154" s="4" t="s">
        <v>100</v>
      </c>
      <c r="D154" s="4" t="s">
        <v>106</v>
      </c>
      <c r="E154" t="s">
        <v>97</v>
      </c>
    </row>
    <row r="155" spans="1:6" ht="38.25">
      <c r="A155" s="4" t="s">
        <v>63</v>
      </c>
      <c r="B155" s="4" t="s">
        <v>80</v>
      </c>
      <c r="C155" s="4" t="s">
        <v>101</v>
      </c>
      <c r="D155" s="4" t="s">
        <v>105</v>
      </c>
      <c r="E155" t="s">
        <v>93</v>
      </c>
      <c r="F155" t="s">
        <v>94</v>
      </c>
    </row>
    <row r="156" spans="1:4" ht="12.75">
      <c r="A156" s="4" t="s">
        <v>65</v>
      </c>
      <c r="B156" s="4" t="s">
        <v>81</v>
      </c>
      <c r="C156" s="4" t="s">
        <v>68</v>
      </c>
      <c r="D156" s="4" t="s">
        <v>68</v>
      </c>
    </row>
    <row r="157" spans="1:6" ht="25.5">
      <c r="A157" s="4" t="s">
        <v>65</v>
      </c>
      <c r="B157" s="4" t="s">
        <v>80</v>
      </c>
      <c r="C157" s="4" t="s">
        <v>99</v>
      </c>
      <c r="D157" s="4" t="s">
        <v>68</v>
      </c>
      <c r="E157" t="s">
        <v>95</v>
      </c>
      <c r="F157" t="s">
        <v>96</v>
      </c>
    </row>
    <row r="158" spans="1:5" ht="25.5">
      <c r="A158" s="4" t="s">
        <v>65</v>
      </c>
      <c r="B158" s="4" t="s">
        <v>81</v>
      </c>
      <c r="C158" s="4" t="s">
        <v>100</v>
      </c>
      <c r="D158" s="4" t="s">
        <v>104</v>
      </c>
      <c r="E158" t="s">
        <v>97</v>
      </c>
    </row>
    <row r="159" spans="1:5" ht="38.25">
      <c r="A159" s="4" t="s">
        <v>64</v>
      </c>
      <c r="B159" s="4" t="s">
        <v>81</v>
      </c>
      <c r="C159" s="4" t="s">
        <v>101</v>
      </c>
      <c r="D159" s="4" t="s">
        <v>105</v>
      </c>
      <c r="E159" t="s">
        <v>97</v>
      </c>
    </row>
    <row r="160" spans="1:5" ht="38.25">
      <c r="A160" s="4" t="s">
        <v>64</v>
      </c>
      <c r="B160" s="4" t="s">
        <v>81</v>
      </c>
      <c r="C160" s="4" t="s">
        <v>100</v>
      </c>
      <c r="D160" s="4" t="s">
        <v>105</v>
      </c>
      <c r="E160" t="s">
        <v>97</v>
      </c>
    </row>
    <row r="161" spans="1:5" ht="25.5">
      <c r="A161" s="4" t="s">
        <v>66</v>
      </c>
      <c r="B161" s="4" t="s">
        <v>81</v>
      </c>
      <c r="C161" s="4" t="s">
        <v>99</v>
      </c>
      <c r="D161" s="4" t="s">
        <v>105</v>
      </c>
      <c r="E161" t="s">
        <v>94</v>
      </c>
    </row>
    <row r="162" spans="1:5" ht="25.5">
      <c r="A162" s="4" t="s">
        <v>65</v>
      </c>
      <c r="B162" s="4" t="s">
        <v>80</v>
      </c>
      <c r="C162" s="4" t="s">
        <v>99</v>
      </c>
      <c r="D162" s="4" t="s">
        <v>104</v>
      </c>
      <c r="E162" t="s">
        <v>96</v>
      </c>
    </row>
    <row r="163" spans="1:5" ht="25.5">
      <c r="A163" s="4" t="s">
        <v>65</v>
      </c>
      <c r="B163" s="4" t="s">
        <v>81</v>
      </c>
      <c r="C163" s="4" t="s">
        <v>100</v>
      </c>
      <c r="D163" s="4" t="s">
        <v>105</v>
      </c>
      <c r="E163" t="s">
        <v>97</v>
      </c>
    </row>
    <row r="164" spans="1:8" ht="38.25">
      <c r="A164" s="4" t="s">
        <v>64</v>
      </c>
      <c r="B164" s="4" t="s">
        <v>80</v>
      </c>
      <c r="C164" s="4" t="s">
        <v>101</v>
      </c>
      <c r="D164" s="4" t="s">
        <v>104</v>
      </c>
      <c r="E164" t="s">
        <v>93</v>
      </c>
      <c r="F164" t="s">
        <v>94</v>
      </c>
      <c r="G164" t="s">
        <v>95</v>
      </c>
      <c r="H164" t="s">
        <v>96</v>
      </c>
    </row>
    <row r="165" spans="1:7" ht="38.25">
      <c r="A165" s="4" t="s">
        <v>64</v>
      </c>
      <c r="B165" s="4" t="s">
        <v>80</v>
      </c>
      <c r="C165" s="4" t="s">
        <v>101</v>
      </c>
      <c r="D165" s="4" t="s">
        <v>106</v>
      </c>
      <c r="E165" t="s">
        <v>94</v>
      </c>
      <c r="F165" t="s">
        <v>95</v>
      </c>
      <c r="G165" t="s">
        <v>96</v>
      </c>
    </row>
    <row r="166" spans="1:5" ht="25.5">
      <c r="A166" s="4" t="s">
        <v>65</v>
      </c>
      <c r="B166" s="4" t="s">
        <v>80</v>
      </c>
      <c r="C166" s="4" t="s">
        <v>100</v>
      </c>
      <c r="D166" s="4" t="s">
        <v>105</v>
      </c>
      <c r="E166" t="s">
        <v>96</v>
      </c>
    </row>
    <row r="167" spans="1:5" ht="25.5">
      <c r="A167" s="4" t="s">
        <v>65</v>
      </c>
      <c r="B167" s="4" t="s">
        <v>82</v>
      </c>
      <c r="C167" s="4" t="s">
        <v>99</v>
      </c>
      <c r="D167" s="4" t="s">
        <v>105</v>
      </c>
      <c r="E167" t="s">
        <v>97</v>
      </c>
    </row>
    <row r="168" spans="1:6" ht="38.25">
      <c r="A168" s="4" t="s">
        <v>64</v>
      </c>
      <c r="B168" s="4" t="s">
        <v>80</v>
      </c>
      <c r="C168" s="4" t="s">
        <v>99</v>
      </c>
      <c r="D168" s="4" t="s">
        <v>105</v>
      </c>
      <c r="E168" t="s">
        <v>95</v>
      </c>
      <c r="F168" t="s">
        <v>96</v>
      </c>
    </row>
    <row r="169" spans="1:5" ht="25.5">
      <c r="A169" s="4" t="s">
        <v>65</v>
      </c>
      <c r="B169" s="4" t="s">
        <v>81</v>
      </c>
      <c r="C169" s="4" t="s">
        <v>99</v>
      </c>
      <c r="D169" s="4" t="s">
        <v>105</v>
      </c>
      <c r="E169" t="s">
        <v>94</v>
      </c>
    </row>
    <row r="170" spans="1:5" ht="38.25">
      <c r="A170" s="4" t="s">
        <v>64</v>
      </c>
      <c r="B170" s="4" t="s">
        <v>81</v>
      </c>
      <c r="C170" s="4" t="s">
        <v>99</v>
      </c>
      <c r="D170" s="4" t="s">
        <v>105</v>
      </c>
      <c r="E170" t="s">
        <v>97</v>
      </c>
    </row>
    <row r="171" spans="1:5" ht="25.5">
      <c r="A171" s="4" t="s">
        <v>65</v>
      </c>
      <c r="B171" s="4" t="s">
        <v>80</v>
      </c>
      <c r="C171" s="4" t="s">
        <v>100</v>
      </c>
      <c r="D171" s="4" t="s">
        <v>68</v>
      </c>
      <c r="E171" t="s">
        <v>95</v>
      </c>
    </row>
    <row r="172" spans="1:5" ht="38.25">
      <c r="A172" s="4" t="s">
        <v>64</v>
      </c>
      <c r="B172" s="4" t="s">
        <v>81</v>
      </c>
      <c r="C172" s="4" t="s">
        <v>99</v>
      </c>
      <c r="D172" s="4" t="s">
        <v>105</v>
      </c>
      <c r="E172" t="s">
        <v>97</v>
      </c>
    </row>
    <row r="173" spans="1:5" ht="38.25">
      <c r="A173" s="4" t="s">
        <v>63</v>
      </c>
      <c r="B173" s="4" t="s">
        <v>81</v>
      </c>
      <c r="C173" s="4" t="s">
        <v>99</v>
      </c>
      <c r="D173" s="4" t="s">
        <v>105</v>
      </c>
      <c r="E173" t="s">
        <v>94</v>
      </c>
    </row>
    <row r="174" spans="1:6" ht="38.25">
      <c r="A174" s="4" t="s">
        <v>63</v>
      </c>
      <c r="B174" s="4" t="s">
        <v>81</v>
      </c>
      <c r="C174" s="4" t="s">
        <v>101</v>
      </c>
      <c r="D174" s="4" t="s">
        <v>105</v>
      </c>
      <c r="E174" t="s">
        <v>94</v>
      </c>
      <c r="F174" t="s">
        <v>95</v>
      </c>
    </row>
    <row r="175" spans="1:6" ht="25.5">
      <c r="A175" s="4" t="s">
        <v>65</v>
      </c>
      <c r="B175" s="4" t="s">
        <v>82</v>
      </c>
      <c r="C175" s="4" t="s">
        <v>100</v>
      </c>
      <c r="D175" s="4" t="s">
        <v>106</v>
      </c>
      <c r="E175" t="s">
        <v>93</v>
      </c>
      <c r="F175" t="s">
        <v>94</v>
      </c>
    </row>
    <row r="176" spans="1:5" ht="38.25">
      <c r="A176" s="4" t="s">
        <v>64</v>
      </c>
      <c r="B176" s="4" t="s">
        <v>81</v>
      </c>
      <c r="C176" s="4" t="s">
        <v>99</v>
      </c>
      <c r="D176" s="4" t="s">
        <v>105</v>
      </c>
      <c r="E176" t="s">
        <v>97</v>
      </c>
    </row>
    <row r="177" spans="1:4" ht="25.5">
      <c r="A177" s="4" t="s">
        <v>65</v>
      </c>
      <c r="B177" s="4" t="s">
        <v>81</v>
      </c>
      <c r="C177" s="4" t="s">
        <v>100</v>
      </c>
      <c r="D177" s="4" t="s">
        <v>105</v>
      </c>
    </row>
    <row r="178" spans="1:5" ht="38.25">
      <c r="A178" s="4" t="s">
        <v>64</v>
      </c>
      <c r="B178" s="4" t="s">
        <v>81</v>
      </c>
      <c r="C178" s="4" t="s">
        <v>101</v>
      </c>
      <c r="D178" s="4" t="s">
        <v>104</v>
      </c>
      <c r="E178" t="s">
        <v>97</v>
      </c>
    </row>
    <row r="179" spans="1:5" ht="25.5">
      <c r="A179" s="4" t="s">
        <v>65</v>
      </c>
      <c r="B179" s="4" t="s">
        <v>82</v>
      </c>
      <c r="C179" s="4" t="s">
        <v>99</v>
      </c>
      <c r="D179" s="4" t="s">
        <v>105</v>
      </c>
      <c r="E179" t="s">
        <v>97</v>
      </c>
    </row>
    <row r="180" spans="1:4" ht="38.25">
      <c r="A180" s="4" t="s">
        <v>65</v>
      </c>
      <c r="B180" s="4" t="s">
        <v>81</v>
      </c>
      <c r="C180" s="4" t="s">
        <v>101</v>
      </c>
      <c r="D180" s="4" t="s">
        <v>105</v>
      </c>
    </row>
    <row r="181" spans="1:5" ht="25.5">
      <c r="A181" s="4" t="s">
        <v>65</v>
      </c>
      <c r="B181" s="4" t="s">
        <v>82</v>
      </c>
      <c r="C181" s="4" t="s">
        <v>99</v>
      </c>
      <c r="D181" s="4" t="s">
        <v>105</v>
      </c>
      <c r="E181" t="s">
        <v>95</v>
      </c>
    </row>
    <row r="182" spans="1:5" ht="25.5">
      <c r="A182" s="4" t="s">
        <v>65</v>
      </c>
      <c r="B182" s="4" t="s">
        <v>81</v>
      </c>
      <c r="C182" s="4" t="s">
        <v>99</v>
      </c>
      <c r="D182" s="4" t="s">
        <v>105</v>
      </c>
      <c r="E182" t="s">
        <v>97</v>
      </c>
    </row>
    <row r="183" spans="1:5" ht="38.25">
      <c r="A183" s="4" t="s">
        <v>66</v>
      </c>
      <c r="B183" s="4" t="s">
        <v>81</v>
      </c>
      <c r="C183" s="4" t="s">
        <v>101</v>
      </c>
      <c r="D183" s="4" t="s">
        <v>105</v>
      </c>
      <c r="E183" t="s">
        <v>97</v>
      </c>
    </row>
    <row r="184" spans="1:5" ht="38.25">
      <c r="A184" s="4" t="s">
        <v>63</v>
      </c>
      <c r="B184" s="4" t="s">
        <v>81</v>
      </c>
      <c r="C184" s="4" t="s">
        <v>99</v>
      </c>
      <c r="D184" s="4" t="s">
        <v>105</v>
      </c>
      <c r="E184" t="s">
        <v>97</v>
      </c>
    </row>
    <row r="185" spans="1:5" ht="25.5">
      <c r="A185" s="4" t="s">
        <v>65</v>
      </c>
      <c r="B185" s="4" t="s">
        <v>81</v>
      </c>
      <c r="C185" s="4" t="s">
        <v>99</v>
      </c>
      <c r="D185" s="4" t="s">
        <v>105</v>
      </c>
      <c r="E185" t="s">
        <v>97</v>
      </c>
    </row>
    <row r="186" spans="1:4" ht="38.25">
      <c r="A186" s="4" t="s">
        <v>63</v>
      </c>
      <c r="B186" s="4" t="s">
        <v>82</v>
      </c>
      <c r="C186" s="4" t="s">
        <v>100</v>
      </c>
      <c r="D186" s="4" t="s">
        <v>105</v>
      </c>
    </row>
    <row r="187" spans="1:5" ht="12.75">
      <c r="A187" s="4" t="s">
        <v>65</v>
      </c>
      <c r="B187" s="4" t="s">
        <v>81</v>
      </c>
      <c r="C187" s="4" t="s">
        <v>68</v>
      </c>
      <c r="D187" s="4" t="s">
        <v>105</v>
      </c>
      <c r="E187" t="s">
        <v>97</v>
      </c>
    </row>
    <row r="188" spans="1:5" ht="25.5">
      <c r="A188" s="4" t="s">
        <v>66</v>
      </c>
      <c r="B188" s="4" t="s">
        <v>80</v>
      </c>
      <c r="C188" s="4" t="s">
        <v>100</v>
      </c>
      <c r="D188" s="4" t="s">
        <v>104</v>
      </c>
      <c r="E188" t="s">
        <v>97</v>
      </c>
    </row>
    <row r="189" spans="1:5" ht="25.5">
      <c r="A189" s="4" t="s">
        <v>65</v>
      </c>
      <c r="B189" s="4" t="s">
        <v>80</v>
      </c>
      <c r="C189" s="4" t="s">
        <v>100</v>
      </c>
      <c r="D189" s="4" t="s">
        <v>106</v>
      </c>
      <c r="E189" t="s">
        <v>97</v>
      </c>
    </row>
    <row r="190" spans="1:5" ht="38.25">
      <c r="A190" s="4" t="s">
        <v>63</v>
      </c>
      <c r="B190" s="4" t="s">
        <v>81</v>
      </c>
      <c r="C190" s="4" t="s">
        <v>99</v>
      </c>
      <c r="D190" s="4" t="s">
        <v>105</v>
      </c>
      <c r="E190" t="s">
        <v>97</v>
      </c>
    </row>
    <row r="191" spans="1:5" ht="25.5">
      <c r="A191" s="4" t="s">
        <v>66</v>
      </c>
      <c r="B191" s="4" t="s">
        <v>81</v>
      </c>
      <c r="C191" s="4" t="s">
        <v>99</v>
      </c>
      <c r="D191" s="4" t="s">
        <v>105</v>
      </c>
      <c r="E191" t="s">
        <v>95</v>
      </c>
    </row>
    <row r="192" spans="1:5" ht="38.25">
      <c r="A192" s="4" t="s">
        <v>64</v>
      </c>
      <c r="B192" s="4" t="s">
        <v>81</v>
      </c>
      <c r="C192" s="4" t="s">
        <v>101</v>
      </c>
      <c r="D192" s="4" t="s">
        <v>105</v>
      </c>
      <c r="E192" t="s">
        <v>97</v>
      </c>
    </row>
    <row r="193" spans="1:5" ht="38.25">
      <c r="A193" s="4" t="s">
        <v>63</v>
      </c>
      <c r="B193" s="4" t="s">
        <v>81</v>
      </c>
      <c r="C193" s="4" t="s">
        <v>101</v>
      </c>
      <c r="D193" s="4" t="s">
        <v>105</v>
      </c>
      <c r="E193" t="s">
        <v>95</v>
      </c>
    </row>
    <row r="194" spans="1:5" ht="38.25">
      <c r="A194" s="4" t="s">
        <v>63</v>
      </c>
      <c r="B194" s="4" t="s">
        <v>81</v>
      </c>
      <c r="C194" s="4" t="s">
        <v>99</v>
      </c>
      <c r="D194" s="4" t="s">
        <v>105</v>
      </c>
      <c r="E194" t="s">
        <v>97</v>
      </c>
    </row>
    <row r="195" spans="1:6" ht="25.5">
      <c r="A195" s="4" t="s">
        <v>65</v>
      </c>
      <c r="B195" s="4" t="s">
        <v>82</v>
      </c>
      <c r="C195" s="4" t="s">
        <v>100</v>
      </c>
      <c r="D195" s="4" t="s">
        <v>104</v>
      </c>
      <c r="E195" t="s">
        <v>95</v>
      </c>
      <c r="F195" t="s">
        <v>96</v>
      </c>
    </row>
    <row r="196" spans="1:5" ht="38.25">
      <c r="A196" s="4" t="s">
        <v>64</v>
      </c>
      <c r="B196" s="4" t="s">
        <v>81</v>
      </c>
      <c r="C196" s="4" t="s">
        <v>99</v>
      </c>
      <c r="D196" s="4" t="s">
        <v>105</v>
      </c>
      <c r="E196" t="s">
        <v>97</v>
      </c>
    </row>
    <row r="197" spans="1:5" ht="38.25">
      <c r="A197" s="4" t="s">
        <v>63</v>
      </c>
      <c r="B197" s="4" t="s">
        <v>81</v>
      </c>
      <c r="C197" s="4" t="s">
        <v>99</v>
      </c>
      <c r="D197" s="4" t="s">
        <v>105</v>
      </c>
      <c r="E197" t="s">
        <v>97</v>
      </c>
    </row>
    <row r="198" spans="1:6" ht="38.25">
      <c r="A198" s="4" t="s">
        <v>64</v>
      </c>
      <c r="B198" s="4" t="s">
        <v>80</v>
      </c>
      <c r="C198" s="4" t="s">
        <v>101</v>
      </c>
      <c r="D198" s="4" t="s">
        <v>105</v>
      </c>
      <c r="E198" t="s">
        <v>95</v>
      </c>
      <c r="F198" t="s">
        <v>96</v>
      </c>
    </row>
    <row r="199" spans="1:5" ht="38.25">
      <c r="A199" s="4" t="s">
        <v>65</v>
      </c>
      <c r="B199" s="4" t="s">
        <v>81</v>
      </c>
      <c r="C199" s="4" t="s">
        <v>101</v>
      </c>
      <c r="D199" s="4" t="s">
        <v>105</v>
      </c>
      <c r="E199" t="s">
        <v>97</v>
      </c>
    </row>
    <row r="200" spans="1:4" ht="25.5">
      <c r="A200" s="4" t="s">
        <v>65</v>
      </c>
      <c r="B200" s="4" t="s">
        <v>82</v>
      </c>
      <c r="C200" s="4" t="s">
        <v>99</v>
      </c>
      <c r="D200" s="4" t="s">
        <v>105</v>
      </c>
    </row>
    <row r="201" spans="1:4" ht="38.25">
      <c r="A201" s="4" t="s">
        <v>63</v>
      </c>
      <c r="B201" s="4" t="s">
        <v>82</v>
      </c>
      <c r="C201" s="4" t="s">
        <v>100</v>
      </c>
      <c r="D201" s="4" t="s">
        <v>104</v>
      </c>
    </row>
    <row r="202" spans="1:5" ht="38.25">
      <c r="A202" s="4" t="s">
        <v>63</v>
      </c>
      <c r="B202" s="4" t="s">
        <v>81</v>
      </c>
      <c r="C202" s="4" t="s">
        <v>100</v>
      </c>
      <c r="D202" s="4" t="s">
        <v>105</v>
      </c>
      <c r="E202" t="s">
        <v>97</v>
      </c>
    </row>
    <row r="203" spans="1:4" ht="38.25">
      <c r="A203" s="4" t="s">
        <v>65</v>
      </c>
      <c r="B203" s="4" t="s">
        <v>81</v>
      </c>
      <c r="C203" s="4" t="s">
        <v>101</v>
      </c>
      <c r="D203" s="4" t="s">
        <v>105</v>
      </c>
    </row>
    <row r="204" spans="1:5" ht="38.25">
      <c r="A204" s="4" t="s">
        <v>63</v>
      </c>
      <c r="B204" s="4" t="s">
        <v>82</v>
      </c>
      <c r="C204" s="4" t="s">
        <v>99</v>
      </c>
      <c r="D204" s="4" t="s">
        <v>105</v>
      </c>
      <c r="E204" t="s">
        <v>97</v>
      </c>
    </row>
    <row r="205" spans="1:5" ht="25.5">
      <c r="A205" s="4" t="s">
        <v>65</v>
      </c>
      <c r="B205" s="4" t="s">
        <v>81</v>
      </c>
      <c r="C205" s="4" t="s">
        <v>100</v>
      </c>
      <c r="D205" s="4" t="s">
        <v>105</v>
      </c>
      <c r="E205" t="s">
        <v>97</v>
      </c>
    </row>
    <row r="206" spans="1:6" ht="25.5">
      <c r="A206" s="4" t="s">
        <v>65</v>
      </c>
      <c r="B206" s="4" t="s">
        <v>81</v>
      </c>
      <c r="C206" s="4" t="s">
        <v>99</v>
      </c>
      <c r="D206" s="4" t="s">
        <v>105</v>
      </c>
      <c r="E206" t="s">
        <v>93</v>
      </c>
      <c r="F206" t="s">
        <v>94</v>
      </c>
    </row>
    <row r="207" spans="1:5" ht="38.25">
      <c r="A207" s="4" t="s">
        <v>65</v>
      </c>
      <c r="B207" s="4" t="s">
        <v>81</v>
      </c>
      <c r="C207" s="4" t="s">
        <v>101</v>
      </c>
      <c r="D207" s="4" t="s">
        <v>105</v>
      </c>
      <c r="E207" t="s">
        <v>97</v>
      </c>
    </row>
    <row r="208" spans="1:5" ht="38.25">
      <c r="A208" s="4" t="s">
        <v>65</v>
      </c>
      <c r="B208" s="4" t="s">
        <v>81</v>
      </c>
      <c r="C208" s="4" t="s">
        <v>101</v>
      </c>
      <c r="D208" s="4" t="s">
        <v>105</v>
      </c>
      <c r="E208" t="s">
        <v>93</v>
      </c>
    </row>
    <row r="209" spans="1:5" ht="38.25">
      <c r="A209" s="4" t="s">
        <v>63</v>
      </c>
      <c r="B209" s="4" t="s">
        <v>80</v>
      </c>
      <c r="C209" s="4" t="s">
        <v>99</v>
      </c>
      <c r="D209" s="4" t="s">
        <v>105</v>
      </c>
      <c r="E209" t="s">
        <v>93</v>
      </c>
    </row>
    <row r="210" spans="1:5" ht="38.25">
      <c r="A210" s="4" t="s">
        <v>64</v>
      </c>
      <c r="B210" s="4" t="s">
        <v>81</v>
      </c>
      <c r="C210" s="4" t="s">
        <v>101</v>
      </c>
      <c r="D210" s="4" t="s">
        <v>105</v>
      </c>
      <c r="E210" t="s">
        <v>97</v>
      </c>
    </row>
    <row r="211" spans="1:5" ht="38.25">
      <c r="A211" s="4" t="s">
        <v>64</v>
      </c>
      <c r="B211" s="4" t="s">
        <v>81</v>
      </c>
      <c r="C211" s="4" t="s">
        <v>99</v>
      </c>
      <c r="D211" s="4" t="s">
        <v>105</v>
      </c>
      <c r="E211" t="s">
        <v>97</v>
      </c>
    </row>
    <row r="212" spans="1:5" ht="38.25">
      <c r="A212" s="4" t="s">
        <v>64</v>
      </c>
      <c r="B212" s="4" t="s">
        <v>82</v>
      </c>
      <c r="C212" s="4" t="s">
        <v>101</v>
      </c>
      <c r="D212" s="4" t="s">
        <v>105</v>
      </c>
      <c r="E212" t="s">
        <v>97</v>
      </c>
    </row>
    <row r="213" spans="1:5" ht="25.5">
      <c r="A213" s="4" t="s">
        <v>65</v>
      </c>
      <c r="B213" s="4" t="s">
        <v>82</v>
      </c>
      <c r="C213" s="4" t="s">
        <v>100</v>
      </c>
      <c r="D213" s="4" t="s">
        <v>105</v>
      </c>
      <c r="E213" t="s">
        <v>97</v>
      </c>
    </row>
    <row r="214" spans="1:5" ht="38.25">
      <c r="A214" s="4" t="s">
        <v>64</v>
      </c>
      <c r="B214" s="4" t="s">
        <v>81</v>
      </c>
      <c r="C214" s="4" t="s">
        <v>100</v>
      </c>
      <c r="D214" s="4" t="s">
        <v>105</v>
      </c>
      <c r="E214" t="s">
        <v>97</v>
      </c>
    </row>
    <row r="215" spans="1:4" ht="12.75">
      <c r="A215" s="4" t="s">
        <v>65</v>
      </c>
      <c r="B215" s="4" t="s">
        <v>80</v>
      </c>
      <c r="C215" s="4" t="s">
        <v>68</v>
      </c>
      <c r="D215" s="4" t="s">
        <v>68</v>
      </c>
    </row>
    <row r="216" spans="1:8" ht="25.5">
      <c r="A216" s="4" t="s">
        <v>65</v>
      </c>
      <c r="B216" s="4" t="s">
        <v>80</v>
      </c>
      <c r="C216" s="4" t="s">
        <v>99</v>
      </c>
      <c r="D216" s="4" t="s">
        <v>105</v>
      </c>
      <c r="E216" t="s">
        <v>93</v>
      </c>
      <c r="F216" t="s">
        <v>94</v>
      </c>
      <c r="G216" t="s">
        <v>95</v>
      </c>
      <c r="H216" t="s">
        <v>96</v>
      </c>
    </row>
    <row r="217" spans="1:5" ht="38.25">
      <c r="A217" s="4" t="s">
        <v>64</v>
      </c>
      <c r="B217" s="4" t="s">
        <v>81</v>
      </c>
      <c r="C217" s="4" t="s">
        <v>100</v>
      </c>
      <c r="D217" s="4" t="s">
        <v>105</v>
      </c>
      <c r="E217" t="s">
        <v>95</v>
      </c>
    </row>
    <row r="218" spans="1:5" ht="25.5">
      <c r="A218" s="4" t="s">
        <v>65</v>
      </c>
      <c r="B218" s="4" t="s">
        <v>80</v>
      </c>
      <c r="C218" s="4" t="s">
        <v>99</v>
      </c>
      <c r="D218" s="4" t="s">
        <v>105</v>
      </c>
      <c r="E218" t="s">
        <v>94</v>
      </c>
    </row>
    <row r="219" spans="1:5" ht="38.25">
      <c r="A219" s="4" t="s">
        <v>64</v>
      </c>
      <c r="B219" s="4" t="s">
        <v>81</v>
      </c>
      <c r="C219" s="4" t="s">
        <v>100</v>
      </c>
      <c r="D219" s="4" t="s">
        <v>105</v>
      </c>
      <c r="E219" t="s">
        <v>97</v>
      </c>
    </row>
    <row r="220" spans="1:5" ht="38.25">
      <c r="A220" s="4" t="s">
        <v>64</v>
      </c>
      <c r="B220" s="4" t="s">
        <v>81</v>
      </c>
      <c r="C220" s="4" t="s">
        <v>99</v>
      </c>
      <c r="D220" s="4" t="s">
        <v>105</v>
      </c>
      <c r="E220" t="s">
        <v>97</v>
      </c>
    </row>
    <row r="221" spans="1:6" ht="25.5">
      <c r="A221" s="4" t="s">
        <v>66</v>
      </c>
      <c r="B221" s="4" t="s">
        <v>82</v>
      </c>
      <c r="C221" s="4" t="s">
        <v>99</v>
      </c>
      <c r="D221" s="4" t="s">
        <v>105</v>
      </c>
      <c r="E221" t="s">
        <v>93</v>
      </c>
      <c r="F221" t="s">
        <v>97</v>
      </c>
    </row>
    <row r="222" spans="1:8" ht="25.5">
      <c r="A222" s="4" t="s">
        <v>65</v>
      </c>
      <c r="B222" s="4" t="s">
        <v>80</v>
      </c>
      <c r="C222" s="4" t="s">
        <v>99</v>
      </c>
      <c r="D222" s="4" t="s">
        <v>104</v>
      </c>
      <c r="E222" t="s">
        <v>93</v>
      </c>
      <c r="F222" t="s">
        <v>94</v>
      </c>
      <c r="G222" t="s">
        <v>95</v>
      </c>
      <c r="H222" t="s">
        <v>96</v>
      </c>
    </row>
    <row r="223" spans="1:5" ht="25.5">
      <c r="A223" s="4" t="s">
        <v>65</v>
      </c>
      <c r="B223" s="4" t="s">
        <v>80</v>
      </c>
      <c r="C223" s="4" t="s">
        <v>100</v>
      </c>
      <c r="D223" s="4" t="s">
        <v>105</v>
      </c>
      <c r="E223" t="s">
        <v>95</v>
      </c>
    </row>
    <row r="224" spans="1:6" ht="38.25">
      <c r="A224" s="4" t="s">
        <v>64</v>
      </c>
      <c r="B224" s="4" t="s">
        <v>81</v>
      </c>
      <c r="C224" s="4" t="s">
        <v>101</v>
      </c>
      <c r="D224" s="4" t="s">
        <v>105</v>
      </c>
      <c r="E224" t="s">
        <v>95</v>
      </c>
      <c r="F224" t="s">
        <v>97</v>
      </c>
    </row>
    <row r="225" spans="1:5" ht="38.25">
      <c r="A225" s="4" t="s">
        <v>65</v>
      </c>
      <c r="B225" s="4" t="s">
        <v>80</v>
      </c>
      <c r="C225" s="4" t="s">
        <v>101</v>
      </c>
      <c r="D225" s="4" t="s">
        <v>105</v>
      </c>
      <c r="E225" t="s">
        <v>95</v>
      </c>
    </row>
    <row r="226" spans="1:5" ht="38.25">
      <c r="A226" s="4" t="s">
        <v>63</v>
      </c>
      <c r="B226" s="4" t="s">
        <v>81</v>
      </c>
      <c r="C226" s="4" t="s">
        <v>99</v>
      </c>
      <c r="D226" s="4" t="s">
        <v>105</v>
      </c>
      <c r="E226" t="s">
        <v>96</v>
      </c>
    </row>
    <row r="227" spans="1:6" ht="38.25">
      <c r="A227" s="4" t="s">
        <v>64</v>
      </c>
      <c r="B227" s="4" t="s">
        <v>82</v>
      </c>
      <c r="C227" s="4" t="s">
        <v>101</v>
      </c>
      <c r="D227" s="4" t="s">
        <v>105</v>
      </c>
      <c r="E227" t="s">
        <v>96</v>
      </c>
      <c r="F227" t="s">
        <v>97</v>
      </c>
    </row>
    <row r="228" spans="1:6" ht="38.25">
      <c r="A228" s="4" t="s">
        <v>65</v>
      </c>
      <c r="B228" s="4" t="s">
        <v>82</v>
      </c>
      <c r="C228" s="4" t="s">
        <v>101</v>
      </c>
      <c r="D228" s="4" t="s">
        <v>104</v>
      </c>
      <c r="E228" t="s">
        <v>95</v>
      </c>
      <c r="F228" t="s">
        <v>96</v>
      </c>
    </row>
    <row r="229" spans="1:7" ht="25.5">
      <c r="A229" s="4" t="s">
        <v>65</v>
      </c>
      <c r="B229" s="4" t="s">
        <v>80</v>
      </c>
      <c r="C229" s="4" t="s">
        <v>99</v>
      </c>
      <c r="D229" s="4" t="s">
        <v>104</v>
      </c>
      <c r="E229" t="s">
        <v>94</v>
      </c>
      <c r="F229" t="s">
        <v>95</v>
      </c>
      <c r="G229" t="s">
        <v>96</v>
      </c>
    </row>
    <row r="230" spans="1:4" ht="25.5">
      <c r="A230" s="4" t="s">
        <v>65</v>
      </c>
      <c r="B230" s="4" t="s">
        <v>81</v>
      </c>
      <c r="C230" s="4" t="s">
        <v>100</v>
      </c>
      <c r="D230" s="4" t="s">
        <v>105</v>
      </c>
    </row>
    <row r="231" spans="1:5" ht="25.5">
      <c r="A231" s="4" t="s">
        <v>65</v>
      </c>
      <c r="B231" s="4" t="s">
        <v>80</v>
      </c>
      <c r="C231" s="4" t="s">
        <v>99</v>
      </c>
      <c r="D231" s="4" t="s">
        <v>104</v>
      </c>
      <c r="E231" t="s">
        <v>95</v>
      </c>
    </row>
    <row r="232" spans="1:5" ht="38.25">
      <c r="A232" s="4" t="s">
        <v>63</v>
      </c>
      <c r="B232" s="4" t="s">
        <v>82</v>
      </c>
      <c r="C232" s="4" t="s">
        <v>99</v>
      </c>
      <c r="D232" s="4" t="s">
        <v>105</v>
      </c>
      <c r="E232" t="s">
        <v>94</v>
      </c>
    </row>
    <row r="233" spans="1:4" ht="38.25">
      <c r="A233" s="4" t="s">
        <v>63</v>
      </c>
      <c r="B233" s="4" t="s">
        <v>80</v>
      </c>
      <c r="C233" s="4" t="s">
        <v>99</v>
      </c>
      <c r="D233" s="4" t="s">
        <v>105</v>
      </c>
    </row>
    <row r="234" spans="1:5" ht="25.5">
      <c r="A234" s="4" t="s">
        <v>65</v>
      </c>
      <c r="B234" s="4" t="s">
        <v>81</v>
      </c>
      <c r="C234" s="4" t="s">
        <v>100</v>
      </c>
      <c r="D234" s="4" t="s">
        <v>105</v>
      </c>
      <c r="E234" t="s">
        <v>97</v>
      </c>
    </row>
    <row r="235" spans="1:5" ht="38.25">
      <c r="A235" s="4" t="s">
        <v>63</v>
      </c>
      <c r="B235" s="4" t="s">
        <v>81</v>
      </c>
      <c r="C235" s="4" t="s">
        <v>99</v>
      </c>
      <c r="D235" s="4" t="s">
        <v>105</v>
      </c>
      <c r="E235" t="s">
        <v>97</v>
      </c>
    </row>
    <row r="236" spans="1:5" ht="25.5">
      <c r="A236" s="4" t="s">
        <v>65</v>
      </c>
      <c r="B236" s="4" t="s">
        <v>80</v>
      </c>
      <c r="C236" s="4" t="s">
        <v>99</v>
      </c>
      <c r="D236" s="4" t="s">
        <v>105</v>
      </c>
      <c r="E236" t="s">
        <v>95</v>
      </c>
    </row>
    <row r="237" spans="1:7" ht="25.5">
      <c r="A237" s="4" t="s">
        <v>65</v>
      </c>
      <c r="B237" s="4" t="s">
        <v>80</v>
      </c>
      <c r="C237" s="4" t="s">
        <v>99</v>
      </c>
      <c r="D237" s="4" t="s">
        <v>105</v>
      </c>
      <c r="E237" t="s">
        <v>94</v>
      </c>
      <c r="F237" t="s">
        <v>95</v>
      </c>
      <c r="G237" t="s">
        <v>96</v>
      </c>
    </row>
    <row r="238" spans="1:6" ht="25.5">
      <c r="A238" s="4" t="s">
        <v>65</v>
      </c>
      <c r="B238" s="4" t="s">
        <v>80</v>
      </c>
      <c r="C238" s="4" t="s">
        <v>100</v>
      </c>
      <c r="D238" s="4" t="s">
        <v>106</v>
      </c>
      <c r="E238" t="s">
        <v>95</v>
      </c>
      <c r="F238" t="s">
        <v>96</v>
      </c>
    </row>
    <row r="239" spans="1:5" ht="38.25">
      <c r="A239" s="4" t="s">
        <v>65</v>
      </c>
      <c r="B239" s="4" t="s">
        <v>80</v>
      </c>
      <c r="C239" s="4" t="s">
        <v>101</v>
      </c>
      <c r="D239" s="4" t="s">
        <v>105</v>
      </c>
      <c r="E239" t="s">
        <v>96</v>
      </c>
    </row>
    <row r="240" spans="1:7" ht="38.25">
      <c r="A240" s="4" t="s">
        <v>65</v>
      </c>
      <c r="B240" s="4" t="s">
        <v>80</v>
      </c>
      <c r="C240" s="4" t="s">
        <v>101</v>
      </c>
      <c r="D240" s="4" t="s">
        <v>106</v>
      </c>
      <c r="E240" t="s">
        <v>94</v>
      </c>
      <c r="F240" t="s">
        <v>95</v>
      </c>
      <c r="G240" t="s">
        <v>96</v>
      </c>
    </row>
    <row r="241" spans="1:7" ht="38.25">
      <c r="A241" s="4" t="s">
        <v>64</v>
      </c>
      <c r="B241" s="4" t="s">
        <v>82</v>
      </c>
      <c r="C241" s="4" t="s">
        <v>99</v>
      </c>
      <c r="D241" s="4" t="s">
        <v>105</v>
      </c>
      <c r="E241" t="s">
        <v>94</v>
      </c>
      <c r="F241" t="s">
        <v>95</v>
      </c>
      <c r="G241" t="s">
        <v>96</v>
      </c>
    </row>
    <row r="242" spans="1:8" ht="25.5">
      <c r="A242" s="4" t="s">
        <v>66</v>
      </c>
      <c r="B242" s="4" t="s">
        <v>82</v>
      </c>
      <c r="C242" s="4" t="s">
        <v>100</v>
      </c>
      <c r="D242" s="4" t="s">
        <v>105</v>
      </c>
      <c r="E242" t="s">
        <v>93</v>
      </c>
      <c r="F242" t="s">
        <v>94</v>
      </c>
      <c r="G242" t="s">
        <v>95</v>
      </c>
      <c r="H242" t="s">
        <v>96</v>
      </c>
    </row>
    <row r="243" spans="1:6" ht="38.25">
      <c r="A243" s="4" t="s">
        <v>64</v>
      </c>
      <c r="B243" s="4" t="s">
        <v>82</v>
      </c>
      <c r="C243" s="4" t="s">
        <v>99</v>
      </c>
      <c r="D243" s="4" t="s">
        <v>106</v>
      </c>
      <c r="E243" t="s">
        <v>94</v>
      </c>
      <c r="F243" t="s">
        <v>95</v>
      </c>
    </row>
    <row r="244" spans="1:5" ht="25.5">
      <c r="A244" s="4" t="s">
        <v>65</v>
      </c>
      <c r="B244" s="4" t="s">
        <v>81</v>
      </c>
      <c r="C244" s="4" t="s">
        <v>100</v>
      </c>
      <c r="D244" s="4" t="s">
        <v>105</v>
      </c>
      <c r="E244" t="s">
        <v>97</v>
      </c>
    </row>
    <row r="245" spans="1:5" ht="38.25">
      <c r="A245" s="4" t="s">
        <v>63</v>
      </c>
      <c r="B245" s="4" t="s">
        <v>82</v>
      </c>
      <c r="C245" s="4" t="s">
        <v>99</v>
      </c>
      <c r="D245" s="4" t="s">
        <v>105</v>
      </c>
      <c r="E245" t="s">
        <v>97</v>
      </c>
    </row>
    <row r="246" spans="1:8" ht="38.25">
      <c r="A246" s="4" t="s">
        <v>63</v>
      </c>
      <c r="B246" s="4" t="s">
        <v>82</v>
      </c>
      <c r="C246" s="4" t="s">
        <v>101</v>
      </c>
      <c r="D246" s="4" t="s">
        <v>105</v>
      </c>
      <c r="E246" t="s">
        <v>93</v>
      </c>
      <c r="F246" t="s">
        <v>94</v>
      </c>
      <c r="G246" t="s">
        <v>95</v>
      </c>
      <c r="H246" t="s">
        <v>96</v>
      </c>
    </row>
    <row r="247" spans="1:4" ht="38.25">
      <c r="A247" s="4" t="s">
        <v>64</v>
      </c>
      <c r="B247" s="4" t="s">
        <v>81</v>
      </c>
      <c r="C247" s="4" t="s">
        <v>99</v>
      </c>
      <c r="D247" s="4" t="s">
        <v>105</v>
      </c>
    </row>
    <row r="248" spans="1:5" ht="25.5">
      <c r="A248" s="4" t="s">
        <v>65</v>
      </c>
      <c r="B248" s="4" t="s">
        <v>81</v>
      </c>
      <c r="C248" s="4" t="s">
        <v>99</v>
      </c>
      <c r="D248" s="4" t="s">
        <v>104</v>
      </c>
      <c r="E248" t="s">
        <v>94</v>
      </c>
    </row>
    <row r="249" spans="1:4" ht="25.5">
      <c r="A249" s="4" t="s">
        <v>65</v>
      </c>
      <c r="B249" s="4" t="s">
        <v>82</v>
      </c>
      <c r="C249" s="4" t="s">
        <v>100</v>
      </c>
      <c r="D249" s="4" t="s">
        <v>105</v>
      </c>
    </row>
    <row r="250" spans="1:5" ht="25.5">
      <c r="A250" s="4" t="s">
        <v>65</v>
      </c>
      <c r="B250" s="4" t="s">
        <v>81</v>
      </c>
      <c r="C250" s="4" t="s">
        <v>99</v>
      </c>
      <c r="D250" s="4" t="s">
        <v>105</v>
      </c>
      <c r="E250" t="s">
        <v>97</v>
      </c>
    </row>
    <row r="251" spans="1:6" ht="38.25">
      <c r="A251" s="4" t="s">
        <v>63</v>
      </c>
      <c r="B251" s="4" t="s">
        <v>80</v>
      </c>
      <c r="C251" s="4" t="s">
        <v>99</v>
      </c>
      <c r="D251" s="4" t="s">
        <v>68</v>
      </c>
      <c r="E251" t="s">
        <v>93</v>
      </c>
      <c r="F251" t="s">
        <v>94</v>
      </c>
    </row>
    <row r="252" spans="1:5" ht="38.25">
      <c r="A252" s="4" t="s">
        <v>64</v>
      </c>
      <c r="B252" s="4" t="s">
        <v>81</v>
      </c>
      <c r="C252" s="4" t="s">
        <v>100</v>
      </c>
      <c r="D252" s="4" t="s">
        <v>105</v>
      </c>
      <c r="E252" t="s">
        <v>95</v>
      </c>
    </row>
    <row r="253" spans="1:6" ht="25.5">
      <c r="A253" s="4" t="s">
        <v>65</v>
      </c>
      <c r="B253" s="4" t="s">
        <v>80</v>
      </c>
      <c r="C253" s="4" t="s">
        <v>100</v>
      </c>
      <c r="D253" s="4" t="s">
        <v>106</v>
      </c>
      <c r="E253" t="s">
        <v>95</v>
      </c>
      <c r="F253" t="s">
        <v>96</v>
      </c>
    </row>
    <row r="254" spans="1:7" ht="38.25">
      <c r="A254" s="4" t="s">
        <v>65</v>
      </c>
      <c r="B254" s="4" t="s">
        <v>80</v>
      </c>
      <c r="C254" s="4" t="s">
        <v>101</v>
      </c>
      <c r="D254" s="4" t="s">
        <v>104</v>
      </c>
      <c r="E254" t="s">
        <v>93</v>
      </c>
      <c r="F254" t="s">
        <v>94</v>
      </c>
      <c r="G254" t="s">
        <v>95</v>
      </c>
    </row>
    <row r="255" spans="1:6" ht="38.25">
      <c r="A255" s="4" t="s">
        <v>65</v>
      </c>
      <c r="B255" s="4" t="s">
        <v>80</v>
      </c>
      <c r="C255" s="4" t="s">
        <v>101</v>
      </c>
      <c r="D255" s="4" t="s">
        <v>105</v>
      </c>
      <c r="E255" t="s">
        <v>95</v>
      </c>
      <c r="F255" t="s">
        <v>96</v>
      </c>
    </row>
    <row r="256" spans="1:5" ht="38.25">
      <c r="A256" s="4" t="s">
        <v>64</v>
      </c>
      <c r="B256" s="4" t="s">
        <v>81</v>
      </c>
      <c r="C256" s="4" t="s">
        <v>101</v>
      </c>
      <c r="D256" s="4" t="s">
        <v>105</v>
      </c>
      <c r="E256" t="s">
        <v>97</v>
      </c>
    </row>
    <row r="257" spans="1:4" ht="25.5">
      <c r="A257" s="4" t="s">
        <v>65</v>
      </c>
      <c r="B257" s="4" t="s">
        <v>82</v>
      </c>
      <c r="C257" s="4" t="s">
        <v>99</v>
      </c>
      <c r="D257" s="4" t="s">
        <v>105</v>
      </c>
    </row>
    <row r="258" spans="1:5" ht="38.25">
      <c r="A258" s="4" t="s">
        <v>64</v>
      </c>
      <c r="B258" s="4" t="s">
        <v>80</v>
      </c>
      <c r="C258" s="4" t="s">
        <v>101</v>
      </c>
      <c r="D258" s="4" t="s">
        <v>106</v>
      </c>
      <c r="E258" t="s">
        <v>96</v>
      </c>
    </row>
    <row r="259" spans="1:8" ht="38.25">
      <c r="A259" s="4" t="s">
        <v>64</v>
      </c>
      <c r="B259" s="4" t="s">
        <v>80</v>
      </c>
      <c r="C259" s="4" t="s">
        <v>99</v>
      </c>
      <c r="D259" s="4" t="s">
        <v>105</v>
      </c>
      <c r="E259" t="s">
        <v>93</v>
      </c>
      <c r="F259" t="s">
        <v>94</v>
      </c>
      <c r="G259" t="s">
        <v>95</v>
      </c>
      <c r="H259" t="s">
        <v>96</v>
      </c>
    </row>
    <row r="260" spans="1:5" ht="25.5">
      <c r="A260" s="4" t="s">
        <v>65</v>
      </c>
      <c r="B260" s="4" t="s">
        <v>81</v>
      </c>
      <c r="C260" s="4" t="s">
        <v>99</v>
      </c>
      <c r="D260" s="4" t="s">
        <v>104</v>
      </c>
      <c r="E260" t="s">
        <v>97</v>
      </c>
    </row>
    <row r="261" spans="1:6" ht="25.5">
      <c r="A261" s="4" t="s">
        <v>65</v>
      </c>
      <c r="B261" s="4" t="s">
        <v>80</v>
      </c>
      <c r="C261" s="4" t="s">
        <v>100</v>
      </c>
      <c r="D261" s="4" t="s">
        <v>106</v>
      </c>
      <c r="E261" t="s">
        <v>94</v>
      </c>
      <c r="F261" t="s">
        <v>95</v>
      </c>
    </row>
    <row r="262" spans="1:8" ht="25.5">
      <c r="A262" s="4" t="s">
        <v>65</v>
      </c>
      <c r="B262" s="4" t="s">
        <v>80</v>
      </c>
      <c r="C262" s="4" t="s">
        <v>99</v>
      </c>
      <c r="D262" s="4" t="s">
        <v>68</v>
      </c>
      <c r="E262" t="s">
        <v>93</v>
      </c>
      <c r="F262" t="s">
        <v>94</v>
      </c>
      <c r="G262" t="s">
        <v>95</v>
      </c>
      <c r="H262" t="s">
        <v>96</v>
      </c>
    </row>
    <row r="263" spans="1:7" ht="25.5">
      <c r="A263" s="4" t="s">
        <v>65</v>
      </c>
      <c r="B263" s="4" t="s">
        <v>80</v>
      </c>
      <c r="C263" s="4" t="s">
        <v>99</v>
      </c>
      <c r="D263" s="4" t="s">
        <v>105</v>
      </c>
      <c r="E263" t="s">
        <v>93</v>
      </c>
      <c r="F263" t="s">
        <v>94</v>
      </c>
      <c r="G263" t="s">
        <v>95</v>
      </c>
    </row>
    <row r="264" spans="1:5" ht="38.25">
      <c r="A264" s="4" t="s">
        <v>65</v>
      </c>
      <c r="B264" s="4" t="s">
        <v>80</v>
      </c>
      <c r="C264" s="4" t="s">
        <v>101</v>
      </c>
      <c r="D264" s="4" t="s">
        <v>104</v>
      </c>
      <c r="E264" t="s">
        <v>95</v>
      </c>
    </row>
    <row r="265" spans="1:5" ht="25.5">
      <c r="A265" s="4" t="s">
        <v>65</v>
      </c>
      <c r="B265" s="4" t="s">
        <v>80</v>
      </c>
      <c r="C265" s="4" t="s">
        <v>100</v>
      </c>
      <c r="D265" s="4" t="s">
        <v>105</v>
      </c>
      <c r="E265" t="s">
        <v>95</v>
      </c>
    </row>
    <row r="266" spans="1:5" ht="38.25">
      <c r="A266" s="4" t="s">
        <v>63</v>
      </c>
      <c r="B266" s="4" t="s">
        <v>81</v>
      </c>
      <c r="C266" s="4" t="s">
        <v>100</v>
      </c>
      <c r="D266" s="4" t="s">
        <v>105</v>
      </c>
      <c r="E266" t="s">
        <v>97</v>
      </c>
    </row>
    <row r="267" spans="1:5" ht="38.25">
      <c r="A267" s="4" t="s">
        <v>63</v>
      </c>
      <c r="B267" s="4" t="s">
        <v>80</v>
      </c>
      <c r="C267" s="4" t="s">
        <v>99</v>
      </c>
      <c r="D267" s="4" t="s">
        <v>105</v>
      </c>
      <c r="E267" t="s">
        <v>97</v>
      </c>
    </row>
    <row r="268" spans="1:4" ht="25.5">
      <c r="A268" s="4" t="s">
        <v>65</v>
      </c>
      <c r="B268" s="4" t="s">
        <v>81</v>
      </c>
      <c r="C268" s="4" t="s">
        <v>100</v>
      </c>
      <c r="D268" s="4" t="s">
        <v>105</v>
      </c>
    </row>
    <row r="269" spans="1:5" ht="38.25">
      <c r="A269" s="4" t="s">
        <v>63</v>
      </c>
      <c r="B269" s="4" t="s">
        <v>80</v>
      </c>
      <c r="C269" s="4" t="s">
        <v>99</v>
      </c>
      <c r="D269" s="4" t="s">
        <v>68</v>
      </c>
      <c r="E269" t="s">
        <v>93</v>
      </c>
    </row>
    <row r="270" spans="1:5" ht="38.25">
      <c r="A270" s="4" t="s">
        <v>63</v>
      </c>
      <c r="B270" s="4" t="s">
        <v>80</v>
      </c>
      <c r="C270" s="4" t="s">
        <v>99</v>
      </c>
      <c r="D270" s="4" t="s">
        <v>105</v>
      </c>
      <c r="E270" t="s">
        <v>93</v>
      </c>
    </row>
    <row r="271" spans="1:4" ht="38.25">
      <c r="A271" s="4" t="s">
        <v>63</v>
      </c>
      <c r="B271" s="4" t="s">
        <v>82</v>
      </c>
      <c r="C271" s="4" t="s">
        <v>99</v>
      </c>
      <c r="D271" s="4" t="s">
        <v>105</v>
      </c>
    </row>
    <row r="272" spans="1:5" ht="38.25">
      <c r="A272" s="4" t="s">
        <v>63</v>
      </c>
      <c r="B272" s="4" t="s">
        <v>81</v>
      </c>
      <c r="C272" s="4" t="s">
        <v>102</v>
      </c>
      <c r="D272" s="4" t="s">
        <v>105</v>
      </c>
      <c r="E272" t="s">
        <v>95</v>
      </c>
    </row>
    <row r="273" spans="1:5" ht="25.5">
      <c r="A273" s="4" t="s">
        <v>65</v>
      </c>
      <c r="B273" s="4" t="s">
        <v>82</v>
      </c>
      <c r="C273" s="4" t="s">
        <v>100</v>
      </c>
      <c r="D273" s="4" t="s">
        <v>104</v>
      </c>
      <c r="E273" t="s">
        <v>96</v>
      </c>
    </row>
    <row r="274" spans="1:4" ht="38.25">
      <c r="A274" s="4" t="s">
        <v>63</v>
      </c>
      <c r="B274" s="4" t="s">
        <v>82</v>
      </c>
      <c r="C274" s="4" t="s">
        <v>99</v>
      </c>
      <c r="D274" s="4" t="s">
        <v>105</v>
      </c>
    </row>
    <row r="275" spans="1:5" ht="25.5">
      <c r="A275" s="4" t="s">
        <v>65</v>
      </c>
      <c r="B275" s="4" t="s">
        <v>81</v>
      </c>
      <c r="C275" s="4" t="s">
        <v>100</v>
      </c>
      <c r="D275" s="4" t="s">
        <v>105</v>
      </c>
      <c r="E275" t="s">
        <v>97</v>
      </c>
    </row>
    <row r="276" spans="1:5" ht="25.5">
      <c r="A276" s="4" t="s">
        <v>65</v>
      </c>
      <c r="B276" s="4" t="s">
        <v>82</v>
      </c>
      <c r="C276" s="4" t="s">
        <v>100</v>
      </c>
      <c r="D276" s="4" t="s">
        <v>105</v>
      </c>
      <c r="E276" t="s">
        <v>93</v>
      </c>
    </row>
    <row r="277" spans="1:5" ht="38.25">
      <c r="A277" s="4" t="s">
        <v>64</v>
      </c>
      <c r="B277" s="4" t="s">
        <v>81</v>
      </c>
      <c r="C277" s="4" t="s">
        <v>100</v>
      </c>
      <c r="D277" s="4" t="s">
        <v>105</v>
      </c>
      <c r="E277" t="s">
        <v>97</v>
      </c>
    </row>
    <row r="278" spans="1:5" ht="38.25">
      <c r="A278" s="4" t="s">
        <v>63</v>
      </c>
      <c r="B278" s="4" t="s">
        <v>81</v>
      </c>
      <c r="C278" s="4" t="s">
        <v>102</v>
      </c>
      <c r="D278" s="4" t="s">
        <v>105</v>
      </c>
      <c r="E278" t="s">
        <v>97</v>
      </c>
    </row>
    <row r="279" spans="1:4" ht="38.25">
      <c r="A279" s="4" t="s">
        <v>63</v>
      </c>
      <c r="B279" s="4" t="s">
        <v>81</v>
      </c>
      <c r="C279" s="4" t="s">
        <v>101</v>
      </c>
      <c r="D279" s="4" t="s">
        <v>105</v>
      </c>
    </row>
    <row r="280" spans="1:5" ht="38.25">
      <c r="A280" s="4" t="s">
        <v>64</v>
      </c>
      <c r="B280" s="4" t="s">
        <v>80</v>
      </c>
      <c r="C280" s="4" t="s">
        <v>100</v>
      </c>
      <c r="D280" s="4" t="s">
        <v>105</v>
      </c>
      <c r="E280" t="s">
        <v>95</v>
      </c>
    </row>
    <row r="281" spans="1:5" ht="25.5">
      <c r="A281" s="4" t="s">
        <v>65</v>
      </c>
      <c r="B281" s="4" t="s">
        <v>81</v>
      </c>
      <c r="C281" s="4" t="s">
        <v>100</v>
      </c>
      <c r="D281" s="4" t="s">
        <v>105</v>
      </c>
      <c r="E281" t="s">
        <v>97</v>
      </c>
    </row>
    <row r="282" spans="1:5" ht="38.25">
      <c r="A282" s="4" t="s">
        <v>64</v>
      </c>
      <c r="B282" s="4" t="s">
        <v>80</v>
      </c>
      <c r="C282" s="4" t="s">
        <v>102</v>
      </c>
      <c r="D282" s="4" t="s">
        <v>104</v>
      </c>
      <c r="E282" t="s">
        <v>95</v>
      </c>
    </row>
    <row r="283" spans="1:5" ht="25.5">
      <c r="A283" s="4" t="s">
        <v>65</v>
      </c>
      <c r="B283" s="4" t="s">
        <v>81</v>
      </c>
      <c r="C283" s="4" t="s">
        <v>100</v>
      </c>
      <c r="D283" s="4" t="s">
        <v>68</v>
      </c>
      <c r="E283" t="s">
        <v>97</v>
      </c>
    </row>
    <row r="284" spans="1:5" ht="25.5">
      <c r="A284" s="4" t="s">
        <v>65</v>
      </c>
      <c r="B284" s="4" t="s">
        <v>81</v>
      </c>
      <c r="C284" s="4" t="s">
        <v>99</v>
      </c>
      <c r="D284" s="4" t="s">
        <v>105</v>
      </c>
      <c r="E284" t="s">
        <v>97</v>
      </c>
    </row>
    <row r="285" spans="1:6" ht="38.25">
      <c r="A285" s="4" t="s">
        <v>65</v>
      </c>
      <c r="B285" s="4" t="s">
        <v>82</v>
      </c>
      <c r="C285" s="4" t="s">
        <v>101</v>
      </c>
      <c r="D285" s="4" t="s">
        <v>105</v>
      </c>
      <c r="E285" t="s">
        <v>94</v>
      </c>
      <c r="F285" t="s">
        <v>95</v>
      </c>
    </row>
    <row r="286" spans="1:6" ht="38.25">
      <c r="A286" s="4" t="s">
        <v>64</v>
      </c>
      <c r="B286" s="4" t="s">
        <v>82</v>
      </c>
      <c r="C286" s="4" t="s">
        <v>100</v>
      </c>
      <c r="D286" s="4" t="s">
        <v>105</v>
      </c>
      <c r="E286" t="s">
        <v>95</v>
      </c>
      <c r="F286" t="s">
        <v>96</v>
      </c>
    </row>
    <row r="287" spans="1:6" ht="25.5">
      <c r="A287" s="4" t="s">
        <v>65</v>
      </c>
      <c r="B287" s="4" t="s">
        <v>80</v>
      </c>
      <c r="C287" s="4" t="s">
        <v>99</v>
      </c>
      <c r="D287" s="4" t="s">
        <v>104</v>
      </c>
      <c r="E287" t="s">
        <v>95</v>
      </c>
      <c r="F287" t="s">
        <v>96</v>
      </c>
    </row>
    <row r="288" spans="1:5" ht="38.25">
      <c r="A288" s="4" t="s">
        <v>64</v>
      </c>
      <c r="B288" s="4" t="s">
        <v>81</v>
      </c>
      <c r="C288" s="4" t="s">
        <v>101</v>
      </c>
      <c r="D288" s="4" t="s">
        <v>104</v>
      </c>
      <c r="E288" t="s">
        <v>97</v>
      </c>
    </row>
    <row r="289" spans="1:7" ht="38.25">
      <c r="A289" s="4" t="s">
        <v>65</v>
      </c>
      <c r="B289" s="4" t="s">
        <v>80</v>
      </c>
      <c r="C289" s="4" t="s">
        <v>101</v>
      </c>
      <c r="D289" s="4" t="s">
        <v>106</v>
      </c>
      <c r="E289" t="s">
        <v>94</v>
      </c>
      <c r="F289" t="s">
        <v>95</v>
      </c>
      <c r="G289" t="s">
        <v>96</v>
      </c>
    </row>
    <row r="290" spans="1:5" ht="38.25">
      <c r="A290" s="4" t="s">
        <v>64</v>
      </c>
      <c r="B290" s="4" t="s">
        <v>81</v>
      </c>
      <c r="C290" s="4" t="s">
        <v>99</v>
      </c>
      <c r="D290" s="4" t="s">
        <v>105</v>
      </c>
      <c r="E290" t="s">
        <v>97</v>
      </c>
    </row>
    <row r="291" spans="1:5" ht="38.25">
      <c r="A291" s="4" t="s">
        <v>64</v>
      </c>
      <c r="B291" s="4" t="s">
        <v>81</v>
      </c>
      <c r="C291" s="4" t="s">
        <v>100</v>
      </c>
      <c r="D291" s="4" t="s">
        <v>105</v>
      </c>
      <c r="E291" t="s">
        <v>93</v>
      </c>
    </row>
    <row r="292" spans="1:5" ht="38.25">
      <c r="A292" s="4" t="s">
        <v>64</v>
      </c>
      <c r="B292" s="4" t="s">
        <v>81</v>
      </c>
      <c r="C292" s="4" t="s">
        <v>100</v>
      </c>
      <c r="D292" s="4" t="s">
        <v>105</v>
      </c>
      <c r="E292" t="s">
        <v>93</v>
      </c>
    </row>
    <row r="293" spans="1:3" ht="12.75">
      <c r="A293" s="7" t="s">
        <v>64</v>
      </c>
      <c r="B293" s="7" t="s">
        <v>80</v>
      </c>
      <c r="C293" s="7" t="s">
        <v>101</v>
      </c>
    </row>
    <row r="294" spans="1:3" ht="12.75">
      <c r="A294" s="7" t="s">
        <v>64</v>
      </c>
      <c r="B294" s="7" t="s">
        <v>82</v>
      </c>
      <c r="C294" s="7" t="s">
        <v>99</v>
      </c>
    </row>
    <row r="295" spans="1:3" ht="12.75">
      <c r="A295" s="7" t="s">
        <v>64</v>
      </c>
      <c r="B295" s="7" t="s">
        <v>82</v>
      </c>
      <c r="C295" s="7" t="s">
        <v>102</v>
      </c>
    </row>
    <row r="296" spans="1:3" ht="12.75">
      <c r="A296" s="7" t="s">
        <v>64</v>
      </c>
      <c r="B296" s="7" t="s">
        <v>81</v>
      </c>
      <c r="C296" s="7" t="s">
        <v>100</v>
      </c>
    </row>
    <row r="297" spans="1:3" ht="12.75">
      <c r="A297" s="7" t="s">
        <v>64</v>
      </c>
      <c r="B297" s="7" t="s">
        <v>80</v>
      </c>
      <c r="C297" s="7" t="s">
        <v>101</v>
      </c>
    </row>
    <row r="298" spans="1:3" ht="12.75">
      <c r="A298" s="7" t="s">
        <v>64</v>
      </c>
      <c r="B298" s="7" t="s">
        <v>81</v>
      </c>
      <c r="C298" s="7" t="s">
        <v>100</v>
      </c>
    </row>
    <row r="299" spans="1:3" ht="12.75">
      <c r="A299" s="7" t="s">
        <v>64</v>
      </c>
      <c r="B299" s="7" t="s">
        <v>80</v>
      </c>
      <c r="C299" s="7" t="s">
        <v>99</v>
      </c>
    </row>
    <row r="300" spans="1:3" ht="12.75">
      <c r="A300" s="7" t="s">
        <v>64</v>
      </c>
      <c r="B300" s="7" t="s">
        <v>81</v>
      </c>
      <c r="C300" s="7" t="s">
        <v>100</v>
      </c>
    </row>
    <row r="301" spans="1:3" ht="12.75">
      <c r="A301" s="7" t="s">
        <v>64</v>
      </c>
      <c r="B301" s="7" t="s">
        <v>81</v>
      </c>
      <c r="C301" s="7" t="s">
        <v>101</v>
      </c>
    </row>
    <row r="302" spans="1:3" ht="12.75">
      <c r="A302" s="7" t="s">
        <v>63</v>
      </c>
      <c r="B302" s="7" t="s">
        <v>80</v>
      </c>
      <c r="C302" s="7" t="s">
        <v>101</v>
      </c>
    </row>
    <row r="303" spans="1:3" ht="12.75">
      <c r="A303" s="7" t="s">
        <v>63</v>
      </c>
      <c r="B303" s="7" t="s">
        <v>82</v>
      </c>
      <c r="C303" s="7" t="s">
        <v>101</v>
      </c>
    </row>
    <row r="304" spans="1:3" ht="12.75">
      <c r="A304" s="7" t="s">
        <v>63</v>
      </c>
      <c r="B304" s="7" t="s">
        <v>81</v>
      </c>
      <c r="C304" s="7" t="s">
        <v>99</v>
      </c>
    </row>
    <row r="305" spans="1:3" ht="12.75">
      <c r="A305" s="7" t="s">
        <v>63</v>
      </c>
      <c r="B305" s="7" t="s">
        <v>81</v>
      </c>
      <c r="C305" s="7" t="s">
        <v>99</v>
      </c>
    </row>
    <row r="306" spans="1:3" ht="12.75">
      <c r="A306" s="7" t="s">
        <v>63</v>
      </c>
      <c r="B306" s="7" t="s">
        <v>81</v>
      </c>
      <c r="C306" s="7" t="s">
        <v>102</v>
      </c>
    </row>
    <row r="307" spans="1:3" ht="12.75">
      <c r="A307" s="7" t="s">
        <v>63</v>
      </c>
      <c r="B307" s="7" t="s">
        <v>81</v>
      </c>
      <c r="C307" s="7" t="s">
        <v>102</v>
      </c>
    </row>
    <row r="308" spans="1:3" ht="12.75">
      <c r="A308" s="7" t="s">
        <v>63</v>
      </c>
      <c r="B308" s="7" t="s">
        <v>81</v>
      </c>
      <c r="C308" s="7" t="s">
        <v>99</v>
      </c>
    </row>
    <row r="309" spans="1:3" ht="12.75">
      <c r="A309" s="7" t="s">
        <v>63</v>
      </c>
      <c r="B309" s="7" t="s">
        <v>81</v>
      </c>
      <c r="C309" s="7" t="s">
        <v>101</v>
      </c>
    </row>
    <row r="310" spans="1:3" ht="12.75">
      <c r="A310" s="7" t="s">
        <v>63</v>
      </c>
      <c r="B310" s="7" t="s">
        <v>81</v>
      </c>
      <c r="C310" s="7" t="s">
        <v>99</v>
      </c>
    </row>
    <row r="311" spans="1:3" ht="12.75">
      <c r="A311" s="7" t="s">
        <v>63</v>
      </c>
      <c r="B311" s="7" t="s">
        <v>81</v>
      </c>
      <c r="C311" s="7" t="s">
        <v>100</v>
      </c>
    </row>
    <row r="312" spans="1:3" ht="12.75">
      <c r="A312" s="7" t="s">
        <v>63</v>
      </c>
      <c r="B312" s="7" t="s">
        <v>81</v>
      </c>
      <c r="C312" s="7" t="s">
        <v>99</v>
      </c>
    </row>
    <row r="313" spans="1:3" ht="12.75">
      <c r="A313" s="7" t="s">
        <v>63</v>
      </c>
      <c r="B313" s="7" t="s">
        <v>81</v>
      </c>
      <c r="C313" s="7" t="s">
        <v>102</v>
      </c>
    </row>
    <row r="314" spans="1:3" ht="12.75">
      <c r="A314" s="7" t="s">
        <v>63</v>
      </c>
      <c r="B314" s="7" t="s">
        <v>81</v>
      </c>
      <c r="C314" s="7" t="s">
        <v>99</v>
      </c>
    </row>
    <row r="315" spans="1:3" ht="12.75">
      <c r="A315" s="7" t="s">
        <v>63</v>
      </c>
      <c r="B315" s="7" t="s">
        <v>81</v>
      </c>
      <c r="C315" s="7" t="s">
        <v>99</v>
      </c>
    </row>
    <row r="316" spans="1:3" ht="12.75">
      <c r="A316" s="7" t="s">
        <v>63</v>
      </c>
      <c r="B316" s="7" t="s">
        <v>80</v>
      </c>
      <c r="C316" s="7" t="s">
        <v>102</v>
      </c>
    </row>
    <row r="317" spans="1:3" ht="12.75">
      <c r="A317" s="7" t="s">
        <v>63</v>
      </c>
      <c r="B317" s="7" t="s">
        <v>80</v>
      </c>
      <c r="C317" s="7" t="s">
        <v>101</v>
      </c>
    </row>
    <row r="318" spans="1:3" ht="12.75">
      <c r="A318" s="7" t="s">
        <v>63</v>
      </c>
      <c r="B318" s="7" t="s">
        <v>81</v>
      </c>
      <c r="C318" s="7" t="s">
        <v>100</v>
      </c>
    </row>
    <row r="319" spans="1:3" ht="12.75">
      <c r="A319" s="7" t="s">
        <v>63</v>
      </c>
      <c r="B319" s="7" t="s">
        <v>81</v>
      </c>
      <c r="C319" s="7" t="s">
        <v>101</v>
      </c>
    </row>
    <row r="320" spans="1:3" ht="12.75">
      <c r="A320" s="7" t="s">
        <v>63</v>
      </c>
      <c r="B320" s="7" t="s">
        <v>82</v>
      </c>
      <c r="C320" s="7" t="s">
        <v>99</v>
      </c>
    </row>
    <row r="321" spans="1:3" ht="12.75">
      <c r="A321" s="7" t="s">
        <v>63</v>
      </c>
      <c r="B321" s="7" t="s">
        <v>81</v>
      </c>
      <c r="C321" s="7" t="s">
        <v>99</v>
      </c>
    </row>
    <row r="322" spans="1:3" ht="12.75">
      <c r="A322" s="7" t="s">
        <v>63</v>
      </c>
      <c r="B322" s="7" t="s">
        <v>81</v>
      </c>
      <c r="C322" s="7" t="s">
        <v>100</v>
      </c>
    </row>
    <row r="323" spans="1:3" ht="12.75">
      <c r="A323" s="7" t="s">
        <v>63</v>
      </c>
      <c r="B323" s="7"/>
      <c r="C323" s="7" t="s">
        <v>101</v>
      </c>
    </row>
    <row r="324" spans="1:3" ht="12.75">
      <c r="A324" s="7" t="s">
        <v>63</v>
      </c>
      <c r="B324" s="7" t="s">
        <v>81</v>
      </c>
      <c r="C324" s="7" t="s">
        <v>101</v>
      </c>
    </row>
    <row r="325" spans="1:3" ht="12.75">
      <c r="A325" s="7" t="s">
        <v>63</v>
      </c>
      <c r="B325" s="7" t="s">
        <v>81</v>
      </c>
      <c r="C325" s="7" t="s">
        <v>99</v>
      </c>
    </row>
    <row r="326" spans="1:3" ht="12.75">
      <c r="A326" s="7" t="s">
        <v>63</v>
      </c>
      <c r="B326" s="7" t="s">
        <v>81</v>
      </c>
      <c r="C326" s="7" t="s">
        <v>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U29"/>
  <sheetViews>
    <sheetView view="pageBreakPreview" zoomScale="60" zoomScalePageLayoutView="0" workbookViewId="0" topLeftCell="A1">
      <selection activeCell="D4" sqref="D4"/>
    </sheetView>
  </sheetViews>
  <sheetFormatPr defaultColWidth="11.421875" defaultRowHeight="12.75"/>
  <cols>
    <col min="1" max="1" width="33.421875" style="0" customWidth="1"/>
    <col min="2" max="7" width="7.57421875" style="0" customWidth="1"/>
    <col min="8" max="8" width="3.421875" style="0" customWidth="1"/>
    <col min="9" max="14" width="7.57421875" style="0" customWidth="1"/>
    <col min="15" max="15" width="2.8515625" style="0" customWidth="1"/>
    <col min="16" max="21" width="7.57421875" style="0" customWidth="1"/>
  </cols>
  <sheetData>
    <row r="2" spans="1:21" ht="41.25" customHeight="1">
      <c r="A2" s="36" t="s">
        <v>54</v>
      </c>
      <c r="B2" s="36"/>
      <c r="C2" s="36"/>
      <c r="D2" s="36"/>
      <c r="E2" s="36"/>
      <c r="F2" s="36"/>
      <c r="G2" s="36"/>
      <c r="H2" s="36"/>
      <c r="I2" s="36"/>
      <c r="J2" s="36"/>
      <c r="K2" s="36"/>
      <c r="L2" s="36"/>
      <c r="M2" s="36"/>
      <c r="N2" s="36"/>
      <c r="O2" s="36"/>
      <c r="P2" s="36"/>
      <c r="Q2" s="36"/>
      <c r="R2" s="36"/>
      <c r="S2" s="36"/>
      <c r="T2" s="36"/>
      <c r="U2" s="36"/>
    </row>
    <row r="3" spans="2:16" ht="41.25" customHeight="1">
      <c r="B3" s="27"/>
      <c r="C3" s="27"/>
      <c r="D3" s="27"/>
      <c r="E3" s="27"/>
      <c r="F3" s="27"/>
      <c r="G3" s="27"/>
      <c r="H3" s="27"/>
      <c r="I3" s="27"/>
      <c r="J3" s="27"/>
      <c r="K3" s="27"/>
      <c r="L3" s="27"/>
      <c r="M3" s="27"/>
      <c r="N3" s="27"/>
      <c r="O3" s="27"/>
      <c r="P3" s="27"/>
    </row>
    <row r="4" spans="10:13" ht="18">
      <c r="J4" s="33" t="s">
        <v>55</v>
      </c>
      <c r="K4" s="33"/>
      <c r="L4" s="33"/>
      <c r="M4" s="33"/>
    </row>
    <row r="5" spans="1:13" s="12" customFormat="1" ht="42" customHeight="1">
      <c r="A5" s="10"/>
      <c r="B5" s="31" t="s">
        <v>81</v>
      </c>
      <c r="C5" s="31"/>
      <c r="D5" s="32" t="s">
        <v>80</v>
      </c>
      <c r="E5" s="32"/>
      <c r="F5" s="39" t="s">
        <v>82</v>
      </c>
      <c r="G5" s="40"/>
      <c r="H5" s="11"/>
      <c r="J5" s="31" t="s">
        <v>81</v>
      </c>
      <c r="K5" s="31"/>
      <c r="L5" s="32" t="s">
        <v>80</v>
      </c>
      <c r="M5" s="32"/>
    </row>
    <row r="6" spans="1:13" s="12" customFormat="1" ht="20.25" customHeight="1">
      <c r="A6" s="13" t="s">
        <v>64</v>
      </c>
      <c r="B6" s="14">
        <v>38</v>
      </c>
      <c r="C6" s="15">
        <v>0.4634146341463415</v>
      </c>
      <c r="D6" s="16">
        <v>31</v>
      </c>
      <c r="E6" s="17">
        <v>0.37592428275658085</v>
      </c>
      <c r="F6" s="18">
        <v>13</v>
      </c>
      <c r="G6" s="19">
        <v>0.15693027213846367</v>
      </c>
      <c r="H6" s="20"/>
      <c r="J6" s="14">
        <v>38</v>
      </c>
      <c r="K6" s="15">
        <f>J6/($J6+$L6)</f>
        <v>0.5507246376811594</v>
      </c>
      <c r="L6" s="16">
        <v>31</v>
      </c>
      <c r="M6" s="17">
        <f>L6/($J6+$L6)</f>
        <v>0.4492753623188406</v>
      </c>
    </row>
    <row r="7" spans="1:13" s="12" customFormat="1" ht="20.25" customHeight="1">
      <c r="A7" s="13" t="s">
        <v>65</v>
      </c>
      <c r="B7" s="14">
        <v>42</v>
      </c>
      <c r="C7" s="15">
        <v>0.5675675675675675</v>
      </c>
      <c r="D7" s="16">
        <v>13</v>
      </c>
      <c r="E7" s="17">
        <v>0.1743385284523378</v>
      </c>
      <c r="F7" s="18">
        <v>19</v>
      </c>
      <c r="G7" s="19">
        <v>0.2542081275742548</v>
      </c>
      <c r="H7" s="20"/>
      <c r="J7" s="14">
        <v>42</v>
      </c>
      <c r="K7" s="15">
        <f>J7/($J7+$L7)</f>
        <v>0.7636363636363637</v>
      </c>
      <c r="L7" s="16">
        <v>13</v>
      </c>
      <c r="M7" s="17">
        <f>L7/($J7+$L7)</f>
        <v>0.23636363636363636</v>
      </c>
    </row>
    <row r="8" spans="1:13" s="12" customFormat="1" ht="20.25" customHeight="1">
      <c r="A8" s="13" t="s">
        <v>63</v>
      </c>
      <c r="B8" s="14">
        <v>80</v>
      </c>
      <c r="C8" s="15">
        <v>0.5128205128205128</v>
      </c>
      <c r="D8" s="16">
        <v>44</v>
      </c>
      <c r="E8" s="17">
        <v>0.281127129750983</v>
      </c>
      <c r="F8" s="18">
        <v>32</v>
      </c>
      <c r="G8" s="19">
        <v>0.20408951034862272</v>
      </c>
      <c r="H8" s="20"/>
      <c r="J8" s="14">
        <v>80</v>
      </c>
      <c r="K8" s="15">
        <f>J8/($J8+$L8)</f>
        <v>0.6451612903225806</v>
      </c>
      <c r="L8" s="16">
        <v>44</v>
      </c>
      <c r="M8" s="17">
        <f>L8/($J8+$L8)</f>
        <v>0.3548387096774194</v>
      </c>
    </row>
    <row r="9" spans="1:13" s="12" customFormat="1" ht="20.25" customHeight="1">
      <c r="A9" s="13" t="s">
        <v>49</v>
      </c>
      <c r="B9" s="14">
        <f>B8+B7+B6</f>
        <v>160</v>
      </c>
      <c r="C9" s="15">
        <v>0.5128205128205128</v>
      </c>
      <c r="D9" s="16">
        <f>D8+D7+D6</f>
        <v>88</v>
      </c>
      <c r="E9" s="17">
        <v>0.28158844765342955</v>
      </c>
      <c r="F9" s="18">
        <f>F8+F7+F6</f>
        <v>64</v>
      </c>
      <c r="G9" s="19">
        <v>0.2046072377466546</v>
      </c>
      <c r="H9" s="20"/>
      <c r="J9" s="14">
        <f>J8+J7+J6</f>
        <v>160</v>
      </c>
      <c r="K9" s="15">
        <f>J9/($J9+$L9)</f>
        <v>0.6451612903225806</v>
      </c>
      <c r="L9" s="16">
        <f>L8+L7+L6</f>
        <v>88</v>
      </c>
      <c r="M9" s="17">
        <f>L9/($J9+$L9)</f>
        <v>0.3548387096774194</v>
      </c>
    </row>
    <row r="10" s="12" customFormat="1" ht="20.25" customHeight="1"/>
    <row r="11" s="12" customFormat="1" ht="20.25" customHeight="1"/>
    <row r="12" spans="2:21" s="12" customFormat="1" ht="20.25" customHeight="1">
      <c r="B12" s="30" t="s">
        <v>52</v>
      </c>
      <c r="C12" s="30"/>
      <c r="D12" s="30"/>
      <c r="E12" s="30"/>
      <c r="F12" s="30"/>
      <c r="G12" s="30"/>
      <c r="I12" s="30" t="s">
        <v>50</v>
      </c>
      <c r="J12" s="30"/>
      <c r="K12" s="30"/>
      <c r="L12" s="30"/>
      <c r="M12" s="30"/>
      <c r="N12" s="30"/>
      <c r="P12" s="30" t="s">
        <v>51</v>
      </c>
      <c r="Q12" s="30"/>
      <c r="R12" s="30"/>
      <c r="S12" s="30"/>
      <c r="T12" s="30"/>
      <c r="U12" s="30"/>
    </row>
    <row r="13" spans="1:21" s="22" customFormat="1" ht="42.75" customHeight="1">
      <c r="A13" s="21" t="s">
        <v>53</v>
      </c>
      <c r="B13" s="37" t="s">
        <v>81</v>
      </c>
      <c r="C13" s="37"/>
      <c r="D13" s="38" t="s">
        <v>80</v>
      </c>
      <c r="E13" s="38"/>
      <c r="F13" s="41" t="s">
        <v>82</v>
      </c>
      <c r="G13" s="41"/>
      <c r="I13" s="34" t="s">
        <v>81</v>
      </c>
      <c r="J13" s="34"/>
      <c r="K13" s="35" t="s">
        <v>80</v>
      </c>
      <c r="L13" s="35"/>
      <c r="M13" s="29" t="s">
        <v>82</v>
      </c>
      <c r="N13" s="29"/>
      <c r="P13" s="34" t="s">
        <v>81</v>
      </c>
      <c r="Q13" s="34"/>
      <c r="R13" s="29" t="s">
        <v>80</v>
      </c>
      <c r="S13" s="29"/>
      <c r="T13" s="29" t="s">
        <v>82</v>
      </c>
      <c r="U13" s="29"/>
    </row>
    <row r="14" spans="1:21" s="12" customFormat="1" ht="20.25" customHeight="1">
      <c r="A14" s="23" t="s">
        <v>99</v>
      </c>
      <c r="B14" s="14">
        <v>36</v>
      </c>
      <c r="C14" s="15">
        <f>B14/($B14+$D14+$F14)</f>
        <v>0.5142857142857142</v>
      </c>
      <c r="D14" s="16">
        <v>18</v>
      </c>
      <c r="E14" s="17">
        <f>D14/($B14+$D14+$F14)</f>
        <v>0.2571428571428571</v>
      </c>
      <c r="F14" s="18">
        <v>16</v>
      </c>
      <c r="G14" s="19">
        <f>F14/($B14+$D14+$F14)</f>
        <v>0.22857142857142856</v>
      </c>
      <c r="H14" s="24"/>
      <c r="I14" s="14">
        <v>24</v>
      </c>
      <c r="J14" s="15">
        <f>I14/($I14+$K14+$M14)</f>
        <v>0.5714285714285714</v>
      </c>
      <c r="K14" s="16">
        <v>8</v>
      </c>
      <c r="L14" s="17">
        <f>K14/($I14+$K14+$M14)</f>
        <v>0.19047619047619047</v>
      </c>
      <c r="M14" s="18">
        <v>10</v>
      </c>
      <c r="N14" s="19">
        <f>M14/($I14+$K14+$M14)</f>
        <v>0.23809523809523808</v>
      </c>
      <c r="P14" s="14">
        <v>12</v>
      </c>
      <c r="Q14" s="15">
        <f>P14/($P14+$R14+$T14)</f>
        <v>0.42857142857142855</v>
      </c>
      <c r="R14" s="16">
        <v>10</v>
      </c>
      <c r="S14" s="17">
        <f>R14/($P14+$R14+$T14)</f>
        <v>0.35714285714285715</v>
      </c>
      <c r="T14" s="18">
        <v>6</v>
      </c>
      <c r="U14" s="25">
        <f>T14/($P14+$R14+$T14)</f>
        <v>0.21428571428571427</v>
      </c>
    </row>
    <row r="15" spans="1:21" s="12" customFormat="1" ht="20.25" customHeight="1">
      <c r="A15" s="23" t="s">
        <v>100</v>
      </c>
      <c r="B15" s="14">
        <v>20</v>
      </c>
      <c r="C15" s="15">
        <f>B15/($B15+$D15+$F15)</f>
        <v>0.625</v>
      </c>
      <c r="D15" s="16">
        <v>7</v>
      </c>
      <c r="E15" s="17">
        <f>D15/($B15+$D15+$F15)</f>
        <v>0.21875</v>
      </c>
      <c r="F15" s="18">
        <v>5</v>
      </c>
      <c r="G15" s="19">
        <f>F15/($B15+$D15+$F15)</f>
        <v>0.15625</v>
      </c>
      <c r="H15" s="24"/>
      <c r="I15" s="14">
        <v>5</v>
      </c>
      <c r="J15" s="15">
        <f>I15/($I15+$K15+$M15)</f>
        <v>0.5555555555555556</v>
      </c>
      <c r="K15" s="16">
        <v>1</v>
      </c>
      <c r="L15" s="17">
        <f>K15/($I15+$K15+$M15)</f>
        <v>0.1111111111111111</v>
      </c>
      <c r="M15" s="18">
        <v>3</v>
      </c>
      <c r="N15" s="19">
        <f>M15/($I15+$K15+$M15)</f>
        <v>0.3333333333333333</v>
      </c>
      <c r="P15" s="14">
        <v>15</v>
      </c>
      <c r="Q15" s="15">
        <f>P15/($P15+$R15+$T15)</f>
        <v>0.6521739130434783</v>
      </c>
      <c r="R15" s="16">
        <v>6</v>
      </c>
      <c r="S15" s="17">
        <f>R15/($P15+$R15+$T15)</f>
        <v>0.2608695652173913</v>
      </c>
      <c r="T15" s="18">
        <v>2</v>
      </c>
      <c r="U15" s="25">
        <f>T15/($P15+$R15+$T15)</f>
        <v>0.08695652173913043</v>
      </c>
    </row>
    <row r="16" spans="1:21" s="12" customFormat="1" ht="20.25" customHeight="1">
      <c r="A16" s="23" t="s">
        <v>101</v>
      </c>
      <c r="B16" s="14">
        <v>19</v>
      </c>
      <c r="C16" s="15">
        <f>B16/($B16+$D16+$F16)</f>
        <v>0.4222222222222222</v>
      </c>
      <c r="D16" s="16">
        <v>17</v>
      </c>
      <c r="E16" s="17">
        <f>D16/($B16+$D16+$F16)</f>
        <v>0.37777777777777777</v>
      </c>
      <c r="F16" s="18">
        <v>9</v>
      </c>
      <c r="G16" s="19">
        <f>F16/($B16+$D16+$F16)</f>
        <v>0.2</v>
      </c>
      <c r="H16" s="24"/>
      <c r="I16" s="14">
        <v>8</v>
      </c>
      <c r="J16" s="15">
        <f>I16/($I16+$K16+$M16)</f>
        <v>0.5</v>
      </c>
      <c r="K16" s="16">
        <v>3</v>
      </c>
      <c r="L16" s="17">
        <f>K16/($I16+$K16+$M16)</f>
        <v>0.1875</v>
      </c>
      <c r="M16" s="18">
        <v>5</v>
      </c>
      <c r="N16" s="19">
        <f>M16/($I16+$K16+$M16)</f>
        <v>0.3125</v>
      </c>
      <c r="P16" s="14">
        <v>11</v>
      </c>
      <c r="Q16" s="15">
        <f>P16/($P16+$R16+$T16)</f>
        <v>0.3793103448275862</v>
      </c>
      <c r="R16" s="16">
        <v>14</v>
      </c>
      <c r="S16" s="17">
        <f>R16/($P16+$R16+$T16)</f>
        <v>0.4827586206896552</v>
      </c>
      <c r="T16" s="18">
        <v>4</v>
      </c>
      <c r="U16" s="25">
        <f>T16/($P16+$R16+$T16)</f>
        <v>0.13793103448275862</v>
      </c>
    </row>
    <row r="17" spans="1:21" s="12" customFormat="1" ht="20.25" customHeight="1">
      <c r="A17" s="23" t="s">
        <v>102</v>
      </c>
      <c r="B17" s="14">
        <v>5</v>
      </c>
      <c r="C17" s="15">
        <f>B17/($B17+$D17+$F17)</f>
        <v>0.5555555555555556</v>
      </c>
      <c r="D17" s="16">
        <v>2</v>
      </c>
      <c r="E17" s="17">
        <f>D17/($B17+$D17+$F17)</f>
        <v>0.2222222222222222</v>
      </c>
      <c r="F17" s="18">
        <v>2</v>
      </c>
      <c r="G17" s="19">
        <f>F17/($B17+$D17+$F17)</f>
        <v>0.2222222222222222</v>
      </c>
      <c r="H17" s="24"/>
      <c r="I17" s="14">
        <v>5</v>
      </c>
      <c r="J17" s="15">
        <f>I17/($I17+$K17+$M17)</f>
        <v>0.7142857142857143</v>
      </c>
      <c r="K17" s="16">
        <v>1</v>
      </c>
      <c r="L17" s="17">
        <f>K17/($I17+$K17+$M17)</f>
        <v>0.14285714285714285</v>
      </c>
      <c r="M17" s="18">
        <v>1</v>
      </c>
      <c r="N17" s="19">
        <f>M17/($I17+$K17+$M17)</f>
        <v>0.14285714285714285</v>
      </c>
      <c r="P17" s="14"/>
      <c r="Q17" s="15">
        <f>P17/($P17+$R17+$T17)</f>
        <v>0</v>
      </c>
      <c r="R17" s="16">
        <v>1</v>
      </c>
      <c r="S17" s="17">
        <f>R17/($P17+$R17+$T17)</f>
        <v>0.5</v>
      </c>
      <c r="T17" s="18">
        <v>1</v>
      </c>
      <c r="U17" s="25">
        <f>T17/($P17+$R17+$T17)</f>
        <v>0.5</v>
      </c>
    </row>
    <row r="18" spans="1:21" s="12" customFormat="1" ht="20.25" customHeight="1">
      <c r="A18" s="26" t="s">
        <v>49</v>
      </c>
      <c r="B18" s="14">
        <v>80</v>
      </c>
      <c r="C18" s="15">
        <f>B18/($B18+$D18+$F18)</f>
        <v>0.5128205128205128</v>
      </c>
      <c r="D18" s="16">
        <v>44</v>
      </c>
      <c r="E18" s="17">
        <f>D18/($B18+$D18+$F18)</f>
        <v>0.28205128205128205</v>
      </c>
      <c r="F18" s="18">
        <v>32</v>
      </c>
      <c r="G18" s="19">
        <f>F18/($B18+$D18+$F18)</f>
        <v>0.20512820512820512</v>
      </c>
      <c r="H18" s="24"/>
      <c r="I18" s="14">
        <v>42</v>
      </c>
      <c r="J18" s="15">
        <f>I18/($I18+$K18+$M18)</f>
        <v>0.5675675675675675</v>
      </c>
      <c r="K18" s="16">
        <v>13</v>
      </c>
      <c r="L18" s="17">
        <f>K18/($I18+$K18+$M18)</f>
        <v>0.17567567567567569</v>
      </c>
      <c r="M18" s="18">
        <v>19</v>
      </c>
      <c r="N18" s="19">
        <f>M18/($I18+$K18+$M18)</f>
        <v>0.25675675675675674</v>
      </c>
      <c r="P18" s="14">
        <v>38</v>
      </c>
      <c r="Q18" s="15">
        <f>P18/($P18+$R18+$T18)</f>
        <v>0.4634146341463415</v>
      </c>
      <c r="R18" s="16">
        <v>31</v>
      </c>
      <c r="S18" s="17">
        <f>R18/($P18+$R18+$T18)</f>
        <v>0.3780487804878049</v>
      </c>
      <c r="T18" s="18">
        <v>13</v>
      </c>
      <c r="U18" s="25">
        <f>T18/($P18+$R18+$T18)</f>
        <v>0.15853658536585366</v>
      </c>
    </row>
    <row r="22" ht="12.75">
      <c r="H22" s="9"/>
    </row>
    <row r="23" ht="12.75">
      <c r="H23" s="9"/>
    </row>
    <row r="24" ht="12.75">
      <c r="H24" s="9"/>
    </row>
    <row r="25" ht="12.75">
      <c r="H25" s="9"/>
    </row>
    <row r="29" ht="12.75">
      <c r="H29" s="8"/>
    </row>
  </sheetData>
  <sheetProtection/>
  <mergeCells count="19">
    <mergeCell ref="A2:U2"/>
    <mergeCell ref="B5:C5"/>
    <mergeCell ref="D5:E5"/>
    <mergeCell ref="B13:C13"/>
    <mergeCell ref="D13:E13"/>
    <mergeCell ref="F5:G5"/>
    <mergeCell ref="F13:G13"/>
    <mergeCell ref="J5:K5"/>
    <mergeCell ref="L5:M5"/>
    <mergeCell ref="J4:M4"/>
    <mergeCell ref="I13:J13"/>
    <mergeCell ref="K13:L13"/>
    <mergeCell ref="M13:N13"/>
    <mergeCell ref="I12:N12"/>
    <mergeCell ref="R13:S13"/>
    <mergeCell ref="T13:U13"/>
    <mergeCell ref="P12:U12"/>
    <mergeCell ref="B12:G12"/>
    <mergeCell ref="P13:Q13"/>
  </mergeCells>
  <printOptions/>
  <pageMargins left="0.7" right="0.7" top="0.75" bottom="0.75" header="0.3" footer="0.3"/>
  <pageSetup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melodie</cp:lastModifiedBy>
  <cp:lastPrinted>2014-07-08T15:29:04Z</cp:lastPrinted>
  <dcterms:created xsi:type="dcterms:W3CDTF">2014-07-08T15:20:30Z</dcterms:created>
  <dcterms:modified xsi:type="dcterms:W3CDTF">2014-08-08T08:48:36Z</dcterms:modified>
  <cp:category/>
  <cp:version/>
  <cp:contentType/>
  <cp:contentStatus/>
</cp:coreProperties>
</file>